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<sst xmlns="http://schemas.openxmlformats.org/spreadsheetml/2006/main" count="50" uniqueCount="34">
  <si>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</si>
  <si>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</si>
  <si>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</si>
  <si>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</si>
  <si>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</si>
  <si>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</si>
  <si>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</si>
  <si>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</si>
  <si>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</si>
  <si>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</si>
  <si>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</si>
  <si>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</si>
  <si>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</si>
  <si>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</si>
  <si>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</si>
  <si>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</si>
  <si>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</si>
  <si>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</si>
  <si>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</si>
  <si>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</si>
  <si>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</si>
  <si>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</si>
  <si>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</si>
  <si>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</si>
  <si>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</si>
  <si>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</si>
  <si>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</si>
  <si>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</si>
  <si>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Чай с/с</t>
  </si>
  <si>
    <t>Завтрак2</t>
  </si>
  <si>
    <t xml:space="preserve">Суп картофельный с крупой и тушеным конс мясом </t>
  </si>
  <si>
    <t xml:space="preserve">Капуста тушеная с консервированным мясом </t>
  </si>
  <si>
    <t>Какао со сгущ. Молоком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</si>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</sst>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0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21" sqref="O21"/>
    </sheetView>
  </sheetViews>
  <sheetFormatPr defaultRowHeight="15" x14ac:dyDescent="0.25"/>
  <cols>
    <col min="10" max="10" width="12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44965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105" x14ac:dyDescent="0.25">
      <c r="A6" s="1"/>
      <c r="B6" s="1" t="s">
        <v>17</v>
      </c>
      <c r="C6" s="19">
        <v>70</v>
      </c>
      <c r="D6" s="33" t="s">
        <v>30</v>
      </c>
      <c r="E6" s="1">
        <v>250</v>
      </c>
      <c r="F6" s="1">
        <v>36.89</v>
      </c>
      <c r="G6" s="34">
        <v>177.98</v>
      </c>
      <c r="H6" s="34">
        <v>6.67</v>
      </c>
      <c r="I6" s="34">
        <v>7.16</v>
      </c>
      <c r="J6" s="35">
        <v>21.98</v>
      </c>
    </row>
    <row r="7" spans="1:10" x14ac:dyDescent="0.25">
      <c r="A7" s="1"/>
      <c r="B7" s="1" t="s">
        <v>18</v>
      </c>
      <c r="C7" s="1">
        <v>235</v>
      </c>
      <c r="D7" s="1" t="s">
        <v>31</v>
      </c>
      <c r="E7" s="1">
        <v>200</v>
      </c>
      <c r="F7" s="1">
        <v>40.71</v>
      </c>
      <c r="G7" s="1">
        <v>131.53</v>
      </c>
      <c r="H7" s="1">
        <v>6.32</v>
      </c>
      <c r="I7" s="1">
        <v>7.51</v>
      </c>
      <c r="J7" s="36">
        <v>13.45</v>
      </c>
    </row>
    <row r="8" spans="1:10" x14ac:dyDescent="0.25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20</v>
      </c>
      <c r="C9" s="12"/>
      <c r="D9" s="1" t="s">
        <v>33</v>
      </c>
      <c r="E9" s="18">
        <v>50</v>
      </c>
      <c r="F9" s="18">
        <v>8.2899999999999991</v>
      </c>
      <c r="G9" s="18">
        <v>190</v>
      </c>
      <c r="H9" s="18">
        <v>2.25</v>
      </c>
      <c r="I9" s="18">
        <v>8.5</v>
      </c>
      <c r="J9" s="18">
        <v>26</v>
      </c>
    </row>
    <row r="10" spans="1:10" x14ac:dyDescent="0.25">
      <c r="A10" s="1"/>
      <c r="B10" s="1" t="s">
        <v>21</v>
      </c>
      <c r="C10" s="1">
        <v>480</v>
      </c>
      <c r="D10" s="1" t="s">
        <v>22</v>
      </c>
      <c r="E10" s="17">
        <v>60</v>
      </c>
      <c r="F10" s="18">
        <v>5</v>
      </c>
      <c r="G10" s="18">
        <v>141</v>
      </c>
      <c r="H10" s="18">
        <v>4.5599999999999996</v>
      </c>
      <c r="I10" s="18">
        <v>0.48</v>
      </c>
      <c r="J10" s="37">
        <v>29.52</v>
      </c>
    </row>
    <row r="11" spans="1:10" x14ac:dyDescent="0.25">
      <c r="A11" s="1"/>
      <c r="B11" s="19" t="s">
        <v>23</v>
      </c>
      <c r="C11" s="1">
        <v>271</v>
      </c>
      <c r="D11" s="1" t="s">
        <v>32</v>
      </c>
      <c r="E11" s="1">
        <v>200</v>
      </c>
      <c r="F11" s="1">
        <v>12</v>
      </c>
      <c r="G11" s="1">
        <v>154</v>
      </c>
      <c r="H11" s="1">
        <v>4</v>
      </c>
      <c r="I11" s="1">
        <v>4</v>
      </c>
      <c r="J11" s="36">
        <v>26</v>
      </c>
    </row>
    <row r="12" spans="1:10" x14ac:dyDescent="0.25">
      <c r="A12" s="1"/>
      <c r="B12" s="20"/>
      <c r="C12" s="19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0"/>
      <c r="C13" s="19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0" t="s">
        <v>24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1"/>
      <c r="B15" s="22"/>
      <c r="C15" s="21"/>
      <c r="D15" s="23" t="s">
        <v>25</v>
      </c>
      <c r="E15" s="24">
        <f>SUM(E5:E14)</f>
        <v>760</v>
      </c>
      <c r="F15" s="24">
        <f t="shared" ref="F15:J15" si="0">SUM(F5:F14)</f>
        <v>102.88999999999999</v>
      </c>
      <c r="G15" s="24">
        <f t="shared" si="0"/>
        <v>794.51</v>
      </c>
      <c r="H15" s="24">
        <f t="shared" si="0"/>
        <v>23.8</v>
      </c>
      <c r="I15" s="24">
        <f t="shared" si="0"/>
        <v>27.650000000000002</v>
      </c>
      <c r="J15" s="24">
        <f t="shared" si="0"/>
        <v>116.95</v>
      </c>
    </row>
    <row r="16" spans="1:10" ht="15.75" thickBot="1" x14ac:dyDescent="0.3">
      <c r="A16" s="25"/>
      <c r="B16" s="26"/>
      <c r="C16" s="26"/>
      <c r="D16" s="27" t="s">
        <v>26</v>
      </c>
      <c r="E16" s="26"/>
      <c r="F16" s="26"/>
      <c r="G16" s="26"/>
      <c r="H16" s="26"/>
      <c r="I16" s="26"/>
      <c r="J16" s="28"/>
    </row>
    <row r="17" spans="1:10" x14ac:dyDescent="0.25">
      <c r="A17" s="11" t="s">
        <v>27</v>
      </c>
      <c r="B17" s="11" t="s">
        <v>24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33</v>
      </c>
      <c r="E18" s="18">
        <v>50</v>
      </c>
      <c r="F18" s="18">
        <v>8.2899999999999991</v>
      </c>
      <c r="G18" s="18">
        <v>190</v>
      </c>
      <c r="H18" s="18">
        <v>2.25</v>
      </c>
      <c r="I18" s="18">
        <v>8.5</v>
      </c>
      <c r="J18" s="18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29"/>
      <c r="B20" s="29" t="s">
        <v>23</v>
      </c>
      <c r="C20" s="29">
        <v>300</v>
      </c>
      <c r="D20" s="29" t="s">
        <v>28</v>
      </c>
      <c r="E20" s="29">
        <v>200</v>
      </c>
      <c r="F20" s="29">
        <v>2.84</v>
      </c>
      <c r="G20" s="29">
        <v>59.89</v>
      </c>
      <c r="H20" s="29">
        <v>0</v>
      </c>
      <c r="I20" s="29">
        <v>0</v>
      </c>
      <c r="J20" s="29">
        <v>14.97</v>
      </c>
    </row>
    <row r="21" spans="1:10" x14ac:dyDescent="0.25">
      <c r="A21" s="11" t="s">
        <v>29</v>
      </c>
      <c r="B21" s="1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105" x14ac:dyDescent="0.25">
      <c r="A22" s="1"/>
      <c r="B22" s="1" t="s">
        <v>17</v>
      </c>
      <c r="C22" s="19">
        <v>70</v>
      </c>
      <c r="D22" s="33" t="s">
        <v>30</v>
      </c>
      <c r="E22" s="1">
        <v>250</v>
      </c>
      <c r="F22" s="1">
        <v>36.89</v>
      </c>
      <c r="G22" s="34">
        <v>177.98</v>
      </c>
      <c r="H22" s="34">
        <v>6.67</v>
      </c>
      <c r="I22" s="34">
        <v>7.16</v>
      </c>
      <c r="J22" s="35">
        <v>21.98</v>
      </c>
    </row>
    <row r="23" spans="1:10" x14ac:dyDescent="0.25">
      <c r="A23" s="1"/>
      <c r="B23" s="1" t="s">
        <v>18</v>
      </c>
      <c r="C23" s="1">
        <v>235</v>
      </c>
      <c r="D23" s="1" t="s">
        <v>31</v>
      </c>
      <c r="E23" s="1">
        <v>150</v>
      </c>
      <c r="F23" s="1">
        <v>37.869999999999997</v>
      </c>
      <c r="G23" s="1">
        <v>131.53</v>
      </c>
      <c r="H23" s="1">
        <v>6.32</v>
      </c>
      <c r="I23" s="1">
        <v>7.51</v>
      </c>
      <c r="J23" s="36">
        <v>13.45</v>
      </c>
    </row>
    <row r="24" spans="1:10" x14ac:dyDescent="0.25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1" t="s">
        <v>20</v>
      </c>
      <c r="C25" s="12"/>
      <c r="D25" s="13"/>
      <c r="E25" s="14"/>
      <c r="F25" s="15"/>
      <c r="G25" s="15"/>
      <c r="H25" s="15"/>
      <c r="I25" s="15"/>
      <c r="J25" s="16"/>
    </row>
    <row r="26" spans="1:10" x14ac:dyDescent="0.25">
      <c r="A26" s="1"/>
      <c r="B26" s="1" t="s">
        <v>21</v>
      </c>
      <c r="C26" s="1">
        <v>480</v>
      </c>
      <c r="D26" s="1" t="s">
        <v>22</v>
      </c>
      <c r="E26" s="17">
        <v>60</v>
      </c>
      <c r="F26" s="18">
        <v>5</v>
      </c>
      <c r="G26" s="18">
        <v>141</v>
      </c>
      <c r="H26" s="18">
        <v>4.5599999999999996</v>
      </c>
      <c r="I26" s="18">
        <v>0.48</v>
      </c>
      <c r="J26" s="37">
        <v>29.52</v>
      </c>
    </row>
    <row r="27" spans="1:10" x14ac:dyDescent="0.25">
      <c r="A27" s="1"/>
      <c r="B27" s="1" t="s">
        <v>23</v>
      </c>
      <c r="C27" s="1">
        <v>271</v>
      </c>
      <c r="D27" s="1" t="s">
        <v>32</v>
      </c>
      <c r="E27" s="1">
        <v>200</v>
      </c>
      <c r="F27" s="1">
        <v>12</v>
      </c>
      <c r="G27" s="1">
        <v>154</v>
      </c>
      <c r="H27" s="1">
        <v>4</v>
      </c>
      <c r="I27" s="1">
        <v>4</v>
      </c>
      <c r="J27" s="36">
        <v>26</v>
      </c>
    </row>
    <row r="28" spans="1:10" x14ac:dyDescent="0.25">
      <c r="A28" s="1"/>
      <c r="B28" s="1"/>
      <c r="C28" s="19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9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1"/>
      <c r="B30" s="21" t="s">
        <v>24</v>
      </c>
      <c r="C30" s="21"/>
      <c r="D30" s="21"/>
      <c r="E30" s="21"/>
      <c r="F30" s="21"/>
      <c r="G30" s="21"/>
      <c r="H30" s="21"/>
      <c r="I30" s="21"/>
      <c r="J30" s="21"/>
    </row>
    <row r="31" spans="1:10" ht="15.75" thickBot="1" x14ac:dyDescent="0.3">
      <c r="A31" s="25"/>
      <c r="B31" s="26"/>
      <c r="C31" s="26"/>
      <c r="D31" s="30" t="s">
        <v>25</v>
      </c>
      <c r="E31" s="31">
        <f>SUM(E18:E30)</f>
        <v>910</v>
      </c>
      <c r="F31" s="31">
        <f>SUM(F18:F30)</f>
        <v>102.88999999999999</v>
      </c>
      <c r="G31" s="31">
        <f t="shared" ref="G31:J31" si="1">SUM(G18:G30)</f>
        <v>854.4</v>
      </c>
      <c r="H31" s="31">
        <f t="shared" si="1"/>
        <v>23.8</v>
      </c>
      <c r="I31" s="31">
        <f t="shared" si="1"/>
        <v>27.650000000000002</v>
      </c>
      <c r="J31" s="32">
        <f t="shared" si="1"/>
        <v>131.92000000000002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2023-02-03T06:54:35Z</dcterms:created>
  <dcterms:modified xsi:type="dcterms:W3CDTF">2023-02-03T06:57:13Z</dcterms:modified>
</cp:coreProperties>
</file>