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/>
  <c r="G36"/>
  <c r="G27"/>
  <c r="E18"/>
  <c r="E10"/>
  <c r="E27"/>
  <c r="E35"/>
  <c r="F35"/>
  <c r="J35"/>
  <c r="I35"/>
  <c r="H35"/>
  <c r="J27"/>
  <c r="I27"/>
  <c r="H27"/>
  <c r="F27"/>
  <c r="J18"/>
  <c r="I18"/>
  <c r="H18"/>
  <c r="G18"/>
  <c r="F18"/>
  <c r="J10"/>
  <c r="I10"/>
  <c r="H10"/>
  <c r="G10"/>
</calcChain>
</file>

<file path=xl/sharedStrings.xml><?xml version="1.0" encoding="utf-8"?>
<sst xmlns="http://schemas.openxmlformats.org/spreadsheetml/2006/main" count="73" uniqueCount="40">
  <si>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</si>
  <si>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</si>
  <si>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</si>
  <si>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</si>
  <si>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</si>
  <si>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</si>
  <si>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</si>
  <si>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</si>
  <si>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</si>
  <si>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</si>
  <si>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</si>
  <si>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</si>
  <si>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</si>
  <si>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</si>
  <si>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</si>
  <si>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</si>
  <si>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</si>
  <si>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</si>
  <si>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</si>
  <si>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</si>
  <si>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</si>
  <si>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</si>
  <si>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</si>
  <si>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</si>
  <si>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</si>
  <si>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</si>
  <si>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</si>
  <si>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</si>
  <si>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</si>
  <si>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</si>
  <si>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</si>
  <si>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</si>
  <si>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</si>
  <si>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</si>
  <si>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</si>
  <si>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</si>
  <si>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>)</t>
  </si>
  <si>
    <t>шанежка картофельная</t>
  </si>
  <si>
    <t>выпечка</t>
  </si>
  <si>
    <t>19.05.26г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</si>
</sst>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2" fontId="0" fillId="2" borderId="1" xfId="0" applyNumberFormat="1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3" t="s">
        <v>13</v>
      </c>
      <c r="C1" s="23"/>
      <c r="D1" s="23"/>
      <c r="E1" t="s">
        <v>10</v>
      </c>
      <c r="F1" s="6"/>
      <c r="I1" t="s">
        <v>1</v>
      </c>
      <c r="J1" s="5" t="s">
        <v>39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50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38</v>
      </c>
      <c r="C7" s="1">
        <v>553</v>
      </c>
      <c r="D7" s="12" t="s">
        <v>37</v>
      </c>
      <c r="E7" s="16">
        <v>80</v>
      </c>
      <c r="F7" s="9">
        <v>36.03</v>
      </c>
      <c r="G7" s="9">
        <v>214</v>
      </c>
      <c r="H7" s="9">
        <v>6.3</v>
      </c>
      <c r="I7" s="9">
        <v>6.2</v>
      </c>
      <c r="J7" s="9">
        <v>33.200000000000003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610</v>
      </c>
      <c r="F10" s="11">
        <f>SUM(F5:F9)</f>
        <v>125.03</v>
      </c>
      <c r="G10" s="10">
        <f>SUM(G5:G9)</f>
        <v>893.88</v>
      </c>
      <c r="H10" s="10">
        <f t="shared" ref="H10:J10" si="0">SUM(H5:H9)</f>
        <v>38.099999999999994</v>
      </c>
      <c r="I10" s="10">
        <f t="shared" si="0"/>
        <v>33.58</v>
      </c>
      <c r="J10" s="10">
        <f t="shared" si="0"/>
        <v>117.34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35.86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50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7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125.03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38</v>
      </c>
      <c r="C20" s="1">
        <v>553</v>
      </c>
      <c r="D20" s="12" t="s">
        <v>37</v>
      </c>
      <c r="E20" s="16">
        <v>80</v>
      </c>
      <c r="F20" s="9">
        <v>36.03</v>
      </c>
      <c r="G20" s="9">
        <v>214</v>
      </c>
      <c r="H20" s="9">
        <v>6.3</v>
      </c>
      <c r="I20" s="9">
        <v>6.2</v>
      </c>
      <c r="J20" s="9">
        <v>33.200000000000003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20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13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2">
        <v>117.5</v>
      </c>
      <c r="H26" s="2">
        <v>3.8</v>
      </c>
      <c r="I26" s="2">
        <v>3.8</v>
      </c>
      <c r="J26" s="3">
        <v>24.6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125.03</v>
      </c>
      <c r="G27" s="4">
        <f>SUM(G23:G26)</f>
        <v>684.88</v>
      </c>
      <c r="H27" s="4">
        <f>SUM(H23:H26)</f>
        <v>35</v>
      </c>
      <c r="I27" s="4">
        <f>SUM(I23:I26)</f>
        <v>30.08</v>
      </c>
      <c r="J27" s="4">
        <f>SUM(J23:J26)</f>
        <v>81.34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35.86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50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12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60</v>
      </c>
      <c r="H33" s="9">
        <v>0.1</v>
      </c>
      <c r="I33" s="9"/>
      <c r="J33" s="9">
        <v>15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7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862</v>
      </c>
      <c r="F35" s="9">
        <f>SUM(F28:F34)</f>
        <v>125.03</v>
      </c>
      <c r="G35" s="4" t="s">
        <v>36</v>
      </c>
      <c r="H35" s="4">
        <f>SUM(H28:H33)</f>
        <v>140.04999999999998</v>
      </c>
      <c r="I35" s="4">
        <f>SUM(I28:I33)</f>
        <v>27.05</v>
      </c>
      <c r="J35" s="4">
        <f>SUM(J28:J33)</f>
        <v>83.86</v>
      </c>
    </row>
    <row r="36" spans="1:10">
      <c r="A36" s="13"/>
      <c r="B36" s="13"/>
      <c r="C36" s="13"/>
      <c r="D36" s="12"/>
      <c r="E36" s="20"/>
      <c r="F36" s="13"/>
      <c r="G36" s="22">
        <f>SUM(G29:G35)</f>
        <v>874.17</v>
      </c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2026-04-06T07:13:26Z</cp:lastPrinted>
  <dcterms:created xsi:type="dcterms:W3CDTF">2015-06-05T18:19:34Z</dcterms:created>
  <dcterms:modified xsi:type="dcterms:W3CDTF">2026-05-15T06:18:04Z</dcterms:modified>
</cp:coreProperties>
</file>