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/>
  <c r="G20"/>
  <c r="H20"/>
  <c r="I20"/>
  <c r="J20"/>
  <c r="E36"/>
  <c r="E26"/>
  <c r="F9"/>
  <c r="E16"/>
  <c r="E9"/>
  <c r="F26"/>
  <c r="F36"/>
  <c r="F16"/>
  <c r="J36"/>
  <c r="I36"/>
  <c r="H36"/>
  <c r="J26"/>
  <c r="I26"/>
  <c r="H26"/>
  <c r="G2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<sst xmlns="http://schemas.openxmlformats.org/spreadsheetml/2006/main" count="70" uniqueCount="41">
  <si>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</si>
  <si>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</si>
  <si>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</si>
  <si>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</si>
  <si>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</si>
  <si>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</si>
  <si>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</si>
  <si>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</si>
  <si>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</si>
  <si>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</si>
  <si>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</si>
  <si>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</si>
  <si>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</si>
  <si>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</si>
  <si>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</si>
  <si>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</si>
  <si>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</si>
  <si>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</si>
  <si>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</si>
  <si>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</si>
  <si>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</si>
  <si>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</si>
  <si>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</si>
  <si>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</si>
  <si>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</si>
  <si>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</si>
  <si>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</si>
  <si>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</si>
  <si>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</si>
  <si>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</si>
  <si>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</si>
  <si>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</si>
  <si>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</si>
  <si>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</si>
  <si>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</si>
  <si>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>Рагу из птицы</t>
  </si>
  <si>
    <t>Чай с/с   с лимоном</t>
  </si>
  <si>
    <t>Салат из свежих огурцов</t>
  </si>
  <si>
    <t>выпечка</t>
  </si>
  <si>
    <t>Булочка Домашняя</t>
  </si>
  <si>
    <t>13.03.26г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</si>
</sst>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17</v>
      </c>
      <c r="D5" s="14" t="s">
        <v>37</v>
      </c>
      <c r="E5" s="3">
        <v>100</v>
      </c>
      <c r="F5" s="8">
        <v>33.99</v>
      </c>
      <c r="G5" s="8">
        <v>102</v>
      </c>
      <c r="H5" s="8">
        <v>0.7</v>
      </c>
      <c r="I5" s="8">
        <v>10.1</v>
      </c>
      <c r="J5" s="8">
        <v>2</v>
      </c>
    </row>
    <row r="6" spans="1:10">
      <c r="A6" s="17"/>
      <c r="B6" s="24" t="s">
        <v>38</v>
      </c>
      <c r="C6" s="9">
        <v>564</v>
      </c>
      <c r="D6" s="14" t="s">
        <v>39</v>
      </c>
      <c r="E6" s="3">
        <v>60</v>
      </c>
      <c r="F6" s="8">
        <v>35.04</v>
      </c>
      <c r="G6" s="8">
        <v>233</v>
      </c>
      <c r="H6" s="8">
        <v>4.5</v>
      </c>
      <c r="I6" s="8">
        <v>7.8</v>
      </c>
      <c r="J6" s="8">
        <v>36.200000000000003</v>
      </c>
    </row>
    <row r="7" spans="1:10">
      <c r="A7" s="17"/>
      <c r="B7" s="9" t="s">
        <v>29</v>
      </c>
      <c r="C7" s="9">
        <v>493</v>
      </c>
      <c r="D7" s="13" t="s">
        <v>36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>
      <c r="A9" s="17"/>
      <c r="B9" s="16"/>
      <c r="C9" s="1"/>
      <c r="D9" s="13"/>
      <c r="E9" s="2">
        <f>SUM(E4:E8)</f>
        <v>687</v>
      </c>
      <c r="F9" s="7">
        <f>SUM(F4:F8)</f>
        <v>125.03</v>
      </c>
      <c r="G9" s="2">
        <f>SUM(G4:G8)</f>
        <v>655.5</v>
      </c>
      <c r="H9" s="2">
        <f t="shared" ref="H9:J9" si="0">SUM(H4:H8)</f>
        <v>12.445</v>
      </c>
      <c r="I9" s="2">
        <f t="shared" si="0"/>
        <v>23.459999999999997</v>
      </c>
      <c r="J9" s="2">
        <f t="shared" si="0"/>
        <v>98.49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35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38</v>
      </c>
      <c r="C18" s="9">
        <v>564</v>
      </c>
      <c r="D18" s="14" t="s">
        <v>39</v>
      </c>
      <c r="E18" s="3">
        <v>60</v>
      </c>
      <c r="F18" s="8">
        <v>35.04</v>
      </c>
      <c r="G18" s="8">
        <v>233</v>
      </c>
      <c r="H18" s="8">
        <v>4.5</v>
      </c>
      <c r="I18" s="8">
        <v>7.8</v>
      </c>
      <c r="J18" s="8">
        <v>36.200000000000003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7"/>
      <c r="B20" s="9"/>
      <c r="C20" s="1"/>
      <c r="D20" s="13"/>
      <c r="E20" s="2"/>
      <c r="F20" s="7"/>
      <c r="G20" s="7">
        <f>SUM(G18:G18)</f>
        <v>233</v>
      </c>
      <c r="H20" s="7">
        <f>SUM(H18:H18)</f>
        <v>4.5</v>
      </c>
      <c r="I20" s="7">
        <f>SUM(I18:I18)</f>
        <v>7.8</v>
      </c>
      <c r="J20" s="7">
        <f>SUM(J18:J18)</f>
        <v>36.200000000000003</v>
      </c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17</v>
      </c>
      <c r="D23" s="14" t="s">
        <v>37</v>
      </c>
      <c r="E23" s="3">
        <v>100</v>
      </c>
      <c r="F23" s="8">
        <v>33.99</v>
      </c>
      <c r="G23" s="8">
        <v>102</v>
      </c>
      <c r="H23" s="8">
        <v>0.7</v>
      </c>
      <c r="I23" s="8">
        <v>10.1</v>
      </c>
      <c r="J23" s="8">
        <v>2</v>
      </c>
    </row>
    <row r="24" spans="1:10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SUM(G21:G24)</f>
        <v>258</v>
      </c>
      <c r="H26" s="3">
        <f>SUM(H21:H24)</f>
        <v>2.625</v>
      </c>
      <c r="I26" s="3">
        <f>SUM(I21:I24)</f>
        <v>15.1</v>
      </c>
      <c r="J26" s="3">
        <f>SUM(J21:J24)</f>
        <v>27.85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35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2026-02-12T06:08:56Z</cp:lastPrinted>
  <dcterms:created xsi:type="dcterms:W3CDTF">2015-06-05T18:19:34Z</dcterms:created>
  <dcterms:modified xsi:type="dcterms:W3CDTF">2026-03-04T08:48:02Z</dcterms:modified>
</cp:coreProperties>
</file>