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E38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<sst xmlns="http://schemas.openxmlformats.org/spreadsheetml/2006/main" count="75" uniqueCount="41">
  <si>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</si>
  <si>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</si>
  <si>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</si>
  <si>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</si>
  <si>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</si>
  <si>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</si>
  <si>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</si>
  <si>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</si>
  <si>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</si>
  <si>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</si>
  <si>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</si>
  <si>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</si>
  <si>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</si>
  <si>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</si>
  <si>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</si>
  <si>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</si>
  <si>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</si>
  <si>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</si>
  <si>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</si>
  <si>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</si>
  <si>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</si>
  <si>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</si>
  <si>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</si>
  <si>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</si>
  <si>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</si>
  <si>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</si>
  <si>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</si>
  <si>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</si>
  <si>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</si>
  <si>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</si>
  <si>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</si>
  <si>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</si>
  <si>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</si>
  <si>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</si>
  <si>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Чай с/с  с лимоном</t>
  </si>
  <si>
    <t>Рассольник Ленинградский со сметаной</t>
  </si>
  <si>
    <t>Печенье</t>
  </si>
  <si>
    <t>Салат из свежих огурцов</t>
  </si>
  <si>
    <t>закуска</t>
  </si>
  <si>
    <t xml:space="preserve">Чай с/с  </t>
  </si>
  <si>
    <t>15.12.25г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</si>
</sst>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2" t="s">
        <v>13</v>
      </c>
      <c r="C1" s="22"/>
      <c r="D1" s="22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405</v>
      </c>
      <c r="D5" s="11" t="s">
        <v>33</v>
      </c>
      <c r="E5" s="15">
        <v>100</v>
      </c>
      <c r="F5" s="8">
        <v>55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25</v>
      </c>
      <c r="C6" s="1">
        <v>291</v>
      </c>
      <c r="D6" s="11" t="s">
        <v>30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>
      <c r="A7" s="12"/>
      <c r="B7" s="1" t="s">
        <v>38</v>
      </c>
      <c r="C7" s="1">
        <v>102</v>
      </c>
      <c r="D7" s="11" t="s">
        <v>37</v>
      </c>
      <c r="E7" s="16">
        <v>100</v>
      </c>
      <c r="F7" s="8">
        <v>26.68</v>
      </c>
      <c r="G7" s="8">
        <v>93</v>
      </c>
      <c r="H7" s="8">
        <v>2.6</v>
      </c>
      <c r="I7" s="8">
        <v>7.8</v>
      </c>
      <c r="J7" s="8">
        <v>3</v>
      </c>
    </row>
    <row r="8" spans="1:10">
      <c r="A8" s="12"/>
      <c r="B8" s="12" t="s">
        <v>27</v>
      </c>
      <c r="C8" s="1">
        <v>494</v>
      </c>
      <c r="D8" s="11" t="s">
        <v>34</v>
      </c>
      <c r="E8" s="16">
        <v>207</v>
      </c>
      <c r="F8" s="3">
        <v>7.86</v>
      </c>
      <c r="G8" s="8">
        <v>61</v>
      </c>
      <c r="H8" s="8">
        <v>0.1</v>
      </c>
      <c r="I8" s="8"/>
      <c r="J8" s="8">
        <v>15.2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637</v>
      </c>
      <c r="F10" s="10">
        <f>SUM(F5:F9)</f>
        <v>113.54</v>
      </c>
      <c r="G10" s="9">
        <f>SUM(G5:G9)</f>
        <v>637.38</v>
      </c>
      <c r="H10" s="9">
        <f t="shared" ref="H10:J10" si="0">SUM(H5:H9)</f>
        <v>26.880000000000003</v>
      </c>
      <c r="I10" s="9">
        <f t="shared" si="0"/>
        <v>22.509999999999998</v>
      </c>
      <c r="J10" s="9">
        <f t="shared" si="0"/>
        <v>81.740000000000009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2" t="s">
        <v>29</v>
      </c>
      <c r="C12" s="19">
        <v>134</v>
      </c>
      <c r="D12" s="11" t="s">
        <v>35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25</v>
      </c>
      <c r="C13" s="1">
        <v>405</v>
      </c>
      <c r="D13" s="11" t="s">
        <v>33</v>
      </c>
      <c r="E13" s="15">
        <v>100</v>
      </c>
      <c r="F13" s="8">
        <v>55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25</v>
      </c>
      <c r="C14" s="1">
        <v>291</v>
      </c>
      <c r="D14" s="11" t="s">
        <v>30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26</v>
      </c>
      <c r="C15" s="1">
        <v>590</v>
      </c>
      <c r="D15" s="11" t="s">
        <v>36</v>
      </c>
      <c r="E15" s="15">
        <v>12</v>
      </c>
      <c r="F15" s="8">
        <v>3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27</v>
      </c>
      <c r="C16" s="1">
        <v>493</v>
      </c>
      <c r="D16" s="11" t="s">
        <v>39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100</v>
      </c>
      <c r="F17" s="3">
        <v>6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113.53999999999999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31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" t="s">
        <v>38</v>
      </c>
      <c r="C20" s="1">
        <v>102</v>
      </c>
      <c r="D20" s="11" t="s">
        <v>37</v>
      </c>
      <c r="E20" s="16">
        <v>100</v>
      </c>
      <c r="F20" s="8">
        <v>26.47</v>
      </c>
      <c r="G20" s="8">
        <v>93</v>
      </c>
      <c r="H20" s="8">
        <v>2.6</v>
      </c>
      <c r="I20" s="8">
        <v>7.8</v>
      </c>
      <c r="J20" s="8">
        <v>3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32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405</v>
      </c>
      <c r="D23" s="11" t="s">
        <v>33</v>
      </c>
      <c r="E23" s="15">
        <v>100</v>
      </c>
      <c r="F23" s="8">
        <v>55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25</v>
      </c>
      <c r="C24" s="1">
        <v>291</v>
      </c>
      <c r="D24" s="11" t="s">
        <v>30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27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28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>
      <c r="A27" s="12"/>
      <c r="B27" s="12"/>
      <c r="C27" s="1"/>
      <c r="D27" s="11"/>
      <c r="E27" s="16">
        <f>SUM(E23:E26)</f>
        <v>550</v>
      </c>
      <c r="F27" s="8">
        <f>SUM(F20:F26)</f>
        <v>113.53999999999999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>
      <c r="A28" s="12"/>
      <c r="B28" s="12"/>
      <c r="C28" s="13"/>
      <c r="D28" s="13" t="s">
        <v>19</v>
      </c>
      <c r="E28" s="14"/>
      <c r="F28" s="13"/>
      <c r="G28" s="13"/>
      <c r="H28" s="13"/>
      <c r="I28" s="13"/>
      <c r="J28" s="13"/>
    </row>
    <row r="29" spans="1:10">
      <c r="A29" s="12" t="s">
        <v>24</v>
      </c>
      <c r="B29" s="12" t="s">
        <v>26</v>
      </c>
      <c r="C29" s="20">
        <v>590</v>
      </c>
      <c r="D29" s="21" t="s">
        <v>36</v>
      </c>
      <c r="E29" s="3">
        <v>16</v>
      </c>
      <c r="F29" s="8">
        <v>5.72</v>
      </c>
      <c r="G29" s="8">
        <v>50.04</v>
      </c>
      <c r="H29" s="8">
        <v>0.9</v>
      </c>
      <c r="I29" s="8">
        <v>1.1599999999999999</v>
      </c>
      <c r="J29" s="8">
        <v>27.85</v>
      </c>
    </row>
    <row r="30" spans="1:10">
      <c r="A30" s="12"/>
      <c r="B30" s="12" t="s">
        <v>27</v>
      </c>
      <c r="C30" s="1">
        <v>493</v>
      </c>
      <c r="D30" s="11" t="s">
        <v>14</v>
      </c>
      <c r="E30" s="16">
        <v>200</v>
      </c>
      <c r="F30" s="3">
        <v>5</v>
      </c>
      <c r="G30" s="8">
        <v>61</v>
      </c>
      <c r="H30" s="8">
        <v>0.1</v>
      </c>
      <c r="I30" s="8"/>
      <c r="J30" s="8">
        <v>15.2</v>
      </c>
    </row>
    <row r="31" spans="1:10" ht="15.75" thickBot="1">
      <c r="A31" s="12"/>
      <c r="B31" s="12"/>
      <c r="C31" s="1"/>
      <c r="D31" s="11"/>
      <c r="E31" s="17"/>
      <c r="F31" s="7"/>
      <c r="G31" s="7"/>
      <c r="H31" s="2"/>
      <c r="I31" s="2"/>
      <c r="J31" s="2"/>
    </row>
    <row r="32" spans="1:10" ht="15.75" thickBot="1">
      <c r="A32" s="12"/>
      <c r="B32" s="12"/>
      <c r="C32" s="1"/>
      <c r="D32" s="11" t="s">
        <v>20</v>
      </c>
      <c r="E32" s="15"/>
      <c r="F32" s="6"/>
      <c r="G32" s="8"/>
      <c r="H32" s="8"/>
      <c r="I32" s="8"/>
      <c r="J32" s="8"/>
    </row>
    <row r="33" spans="1:10">
      <c r="A33" s="12" t="s">
        <v>23</v>
      </c>
      <c r="B33" s="12" t="s">
        <v>29</v>
      </c>
      <c r="C33" s="19">
        <v>134</v>
      </c>
      <c r="D33" s="11" t="s">
        <v>35</v>
      </c>
      <c r="E33" s="7">
        <v>260</v>
      </c>
      <c r="F33" s="7">
        <v>23.82</v>
      </c>
      <c r="G33" s="7">
        <v>121.25</v>
      </c>
      <c r="H33" s="7">
        <v>2.0499999999999998</v>
      </c>
      <c r="I33" s="7">
        <v>5.25</v>
      </c>
      <c r="J33" s="7">
        <v>16.25</v>
      </c>
    </row>
    <row r="34" spans="1:10">
      <c r="A34" s="12"/>
      <c r="B34" s="12" t="s">
        <v>25</v>
      </c>
      <c r="C34" s="1">
        <v>405</v>
      </c>
      <c r="D34" s="11" t="s">
        <v>33</v>
      </c>
      <c r="E34" s="15">
        <v>100</v>
      </c>
      <c r="F34" s="8">
        <v>55</v>
      </c>
      <c r="G34" s="8">
        <v>192</v>
      </c>
      <c r="H34" s="8">
        <v>13.6</v>
      </c>
      <c r="I34" s="8">
        <v>13.5</v>
      </c>
      <c r="J34" s="8">
        <v>4.0999999999999996</v>
      </c>
    </row>
    <row r="35" spans="1:10">
      <c r="A35" s="12"/>
      <c r="B35" s="12" t="s">
        <v>25</v>
      </c>
      <c r="C35" s="1">
        <v>291</v>
      </c>
      <c r="D35" s="11" t="s">
        <v>30</v>
      </c>
      <c r="E35" s="15">
        <v>180</v>
      </c>
      <c r="F35" s="8">
        <v>16</v>
      </c>
      <c r="G35" s="8">
        <v>173.88</v>
      </c>
      <c r="H35" s="8">
        <v>6.78</v>
      </c>
      <c r="I35" s="8">
        <v>0.81</v>
      </c>
      <c r="J35" s="8">
        <v>34.840000000000003</v>
      </c>
    </row>
    <row r="36" spans="1:10">
      <c r="A36" s="12"/>
      <c r="B36" s="1" t="s">
        <v>27</v>
      </c>
      <c r="C36" s="1">
        <v>493</v>
      </c>
      <c r="D36" s="11" t="s">
        <v>14</v>
      </c>
      <c r="E36" s="16">
        <v>200</v>
      </c>
      <c r="F36" s="3">
        <v>5</v>
      </c>
      <c r="G36" s="8">
        <v>60</v>
      </c>
      <c r="H36" s="8">
        <v>0.1</v>
      </c>
      <c r="I36" s="8"/>
      <c r="J36" s="8">
        <v>15</v>
      </c>
    </row>
    <row r="37" spans="1:10">
      <c r="A37" s="12"/>
      <c r="B37" s="1" t="s">
        <v>28</v>
      </c>
      <c r="C37" s="1">
        <v>108</v>
      </c>
      <c r="D37" s="11" t="s">
        <v>17</v>
      </c>
      <c r="E37" s="16">
        <v>100</v>
      </c>
      <c r="F37" s="3">
        <v>3</v>
      </c>
      <c r="G37" s="8">
        <v>235</v>
      </c>
      <c r="H37" s="8">
        <v>7.6</v>
      </c>
      <c r="I37" s="8">
        <v>0.8</v>
      </c>
      <c r="J37" s="8">
        <v>49.2</v>
      </c>
    </row>
    <row r="38" spans="1:10">
      <c r="A38" s="12"/>
      <c r="B38" s="1"/>
      <c r="C38" s="1"/>
      <c r="D38" s="11"/>
      <c r="E38" s="18">
        <f>SUM(E33:E37)</f>
        <v>840</v>
      </c>
      <c r="F38" s="10">
        <f>SUM(F29:F37)</f>
        <v>113.53999999999999</v>
      </c>
      <c r="G38" s="9">
        <f>SUM(G29:G37)</f>
        <v>893.17</v>
      </c>
      <c r="H38" s="9">
        <f t="shared" ref="H38:J38" si="2">SUM(H29:H37)</f>
        <v>31.130000000000003</v>
      </c>
      <c r="I38" s="9">
        <f t="shared" si="2"/>
        <v>21.52</v>
      </c>
      <c r="J38" s="9">
        <f t="shared" si="2"/>
        <v>162.44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2025-12-12T06:10:10Z</dcterms:modified>
</cp:coreProperties>
</file>