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5"/>
  <c r="I19"/>
  <c r="H19"/>
  <c r="G19"/>
  <c r="E38"/>
  <c r="E10"/>
  <c r="E20"/>
  <c r="E28"/>
  <c r="F20"/>
  <c r="J38"/>
  <c r="I38"/>
  <c r="H38"/>
  <c r="G38"/>
  <c r="F38"/>
  <c r="J32"/>
  <c r="I32"/>
  <c r="H32"/>
  <c r="G32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<sst xmlns="http://schemas.openxmlformats.org/spreadsheetml/2006/main" count="76" uniqueCount="47">
  <si>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</si>
  <si>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</si>
  <si>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</si>
  <si>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</si>
  <si>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</si>
  <si>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</si>
  <si>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</si>
  <si>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</si>
  <si>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</si>
  <si>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</si>
  <si>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</si>
  <si>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</si>
  <si>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</si>
  <si>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</si>
  <si>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</si>
  <si>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</si>
  <si>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</si>
  <si>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</si>
  <si>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</si>
  <si>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</si>
  <si>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</si>
  <si>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</si>
  <si>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</si>
  <si>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</si>
  <si>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</si>
  <si>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</si>
  <si>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</si>
  <si>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</si>
  <si>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</si>
  <si>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</si>
  <si>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</si>
  <si>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</si>
  <si>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</si>
  <si>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</si>
  <si>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</si>
  <si>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</si>
  <si>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</si>
  <si>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</si>
  <si>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</si>
  <si>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</si>
  <si>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>Шанежка налвная</t>
  </si>
  <si>
    <t xml:space="preserve">напиток </t>
  </si>
  <si>
    <t>Печенье</t>
  </si>
  <si>
    <t>конд.издел</t>
  </si>
  <si>
    <t>Булочка молочная</t>
  </si>
  <si>
    <t>Шанежка наливная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</si>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</sst>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45938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37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38</v>
      </c>
      <c r="E6" s="5">
        <v>150</v>
      </c>
      <c r="F6" s="11">
        <v>29.86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39</v>
      </c>
      <c r="C7" s="2">
        <v>550</v>
      </c>
      <c r="D7" s="18" t="s">
        <v>45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41</v>
      </c>
      <c r="C8" s="14">
        <v>508</v>
      </c>
      <c r="D8" s="18" t="s">
        <v>46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4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113.53999999999999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34</v>
      </c>
      <c r="B12" s="24" t="s">
        <v>39</v>
      </c>
      <c r="C12" s="2">
        <v>314</v>
      </c>
      <c r="D12" s="18" t="s">
        <v>44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33</v>
      </c>
      <c r="B15" s="22" t="s">
        <v>11</v>
      </c>
      <c r="C15" s="3">
        <v>112</v>
      </c>
      <c r="D15" s="18" t="s">
        <v>37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38</v>
      </c>
      <c r="E16" s="5">
        <v>150</v>
      </c>
      <c r="F16" s="11">
        <v>29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43</v>
      </c>
      <c r="C17" s="1">
        <v>590</v>
      </c>
      <c r="D17" s="18" t="s">
        <v>42</v>
      </c>
      <c r="E17" s="5">
        <v>12</v>
      </c>
      <c r="F17" s="11">
        <v>5.82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35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4.04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113.54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28.53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37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39</v>
      </c>
      <c r="C24" s="2">
        <v>550</v>
      </c>
      <c r="D24" s="18" t="s">
        <v>40</v>
      </c>
      <c r="E24" s="5">
        <v>60</v>
      </c>
      <c r="F24" s="11">
        <v>16.77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38</v>
      </c>
      <c r="E25" s="5">
        <v>150</v>
      </c>
      <c r="F25" s="11">
        <v>29.7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36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915</v>
      </c>
      <c r="F28" s="11">
        <f t="shared" si="1"/>
        <v>113.54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>
      <c r="A30" s="22" t="s">
        <v>30</v>
      </c>
      <c r="B30" s="22" t="s">
        <v>39</v>
      </c>
      <c r="C30" s="2">
        <v>550</v>
      </c>
      <c r="D30" s="18" t="s">
        <v>40</v>
      </c>
      <c r="E30" s="5">
        <v>60</v>
      </c>
      <c r="F30" s="11">
        <v>16.77</v>
      </c>
      <c r="G30" s="11">
        <v>94</v>
      </c>
      <c r="H30" s="11">
        <v>0.8</v>
      </c>
      <c r="I30" s="11">
        <v>0.8</v>
      </c>
      <c r="J30" s="11">
        <v>27.85</v>
      </c>
    </row>
    <row r="31" spans="1:10" ht="15.75" thickBot="1">
      <c r="A31" s="22"/>
      <c r="B31" s="22" t="s">
        <v>12</v>
      </c>
      <c r="C31" s="4">
        <v>493</v>
      </c>
      <c r="D31" s="19" t="s">
        <v>20</v>
      </c>
      <c r="E31" s="7">
        <v>200</v>
      </c>
      <c r="F31" s="12">
        <v>5</v>
      </c>
      <c r="G31" s="13">
        <v>61</v>
      </c>
      <c r="H31" s="13">
        <v>0.1</v>
      </c>
      <c r="I31" s="13"/>
      <c r="J31" s="13">
        <v>15.2</v>
      </c>
    </row>
    <row r="32" spans="1:10" ht="15.75" thickBot="1">
      <c r="A32" s="22"/>
      <c r="B32" s="22"/>
      <c r="C32" s="1"/>
      <c r="D32" s="18" t="s">
        <v>32</v>
      </c>
      <c r="E32" s="5"/>
      <c r="F32" s="11"/>
      <c r="G32" s="11">
        <f>SUM(G30:G31)</f>
        <v>155</v>
      </c>
      <c r="H32" s="5">
        <f>SUM(H30:H31)</f>
        <v>0.9</v>
      </c>
      <c r="I32" s="5">
        <f>SUM(I30:I31)</f>
        <v>0.8</v>
      </c>
      <c r="J32" s="5">
        <f>SUM(J30:J31)</f>
        <v>43.05</v>
      </c>
    </row>
    <row r="33" spans="1:10" ht="15.75" thickBot="1">
      <c r="A33" s="22" t="s">
        <v>31</v>
      </c>
      <c r="B33" s="1" t="s">
        <v>29</v>
      </c>
      <c r="C33" s="3">
        <v>159</v>
      </c>
      <c r="D33" s="18" t="s">
        <v>27</v>
      </c>
      <c r="E33" s="11">
        <v>250</v>
      </c>
      <c r="F33" s="11">
        <v>28.53</v>
      </c>
      <c r="G33" s="11">
        <v>176.25</v>
      </c>
      <c r="H33" s="11">
        <v>4.8499999999999996</v>
      </c>
      <c r="I33" s="11">
        <v>6.45</v>
      </c>
      <c r="J33" s="11">
        <v>24.75</v>
      </c>
    </row>
    <row r="34" spans="1:10">
      <c r="A34" s="22"/>
      <c r="B34" s="22" t="s">
        <v>11</v>
      </c>
      <c r="C34" s="3">
        <v>112</v>
      </c>
      <c r="D34" s="18" t="s">
        <v>37</v>
      </c>
      <c r="E34" s="11">
        <v>205</v>
      </c>
      <c r="F34" s="11">
        <v>30</v>
      </c>
      <c r="G34" s="11">
        <v>227.2</v>
      </c>
      <c r="H34" s="11">
        <v>18.239999999999998</v>
      </c>
      <c r="I34" s="11">
        <v>21.31</v>
      </c>
      <c r="J34" s="11">
        <v>34.29</v>
      </c>
    </row>
    <row r="35" spans="1:10">
      <c r="A35" s="22"/>
      <c r="B35" s="22" t="s">
        <v>14</v>
      </c>
      <c r="C35" s="2"/>
      <c r="D35" s="18" t="s">
        <v>38</v>
      </c>
      <c r="E35" s="5">
        <v>160</v>
      </c>
      <c r="F35" s="11">
        <v>25.2</v>
      </c>
      <c r="G35" s="11">
        <v>94</v>
      </c>
      <c r="H35" s="11">
        <v>0.8</v>
      </c>
      <c r="I35" s="11">
        <v>0.8</v>
      </c>
      <c r="J35" s="11">
        <v>27.85</v>
      </c>
    </row>
    <row r="36" spans="1:10" ht="15.75" thickBot="1">
      <c r="A36" s="22"/>
      <c r="B36" s="1" t="s">
        <v>12</v>
      </c>
      <c r="C36" s="4">
        <v>494</v>
      </c>
      <c r="D36" s="19" t="s">
        <v>35</v>
      </c>
      <c r="E36" s="7">
        <v>200</v>
      </c>
      <c r="F36" s="12">
        <v>5</v>
      </c>
      <c r="G36" s="13">
        <v>61</v>
      </c>
      <c r="H36" s="13">
        <v>0.1</v>
      </c>
      <c r="I36" s="13"/>
      <c r="J36" s="13">
        <v>15.2</v>
      </c>
    </row>
    <row r="37" spans="1:10">
      <c r="A37" s="22"/>
      <c r="B37" s="1" t="s">
        <v>16</v>
      </c>
      <c r="C37" s="1">
        <v>108</v>
      </c>
      <c r="D37" s="18" t="s">
        <v>21</v>
      </c>
      <c r="E37" s="5">
        <v>50</v>
      </c>
      <c r="F37" s="11">
        <v>3.04</v>
      </c>
      <c r="G37" s="5">
        <v>117.5</v>
      </c>
      <c r="H37" s="5">
        <v>0.4</v>
      </c>
      <c r="I37" s="5">
        <v>3.8</v>
      </c>
      <c r="J37" s="5">
        <v>24.6</v>
      </c>
    </row>
    <row r="38" spans="1:10">
      <c r="A38" s="22"/>
      <c r="B38" s="22"/>
      <c r="C38" s="1"/>
      <c r="D38" s="18"/>
      <c r="E38" s="5">
        <f>SUM(E32:E37)</f>
        <v>865</v>
      </c>
      <c r="F38" s="11">
        <f>SUM(F30:F37)</f>
        <v>113.54</v>
      </c>
      <c r="G38" s="5">
        <f>SUM(G36:G37)</f>
        <v>178.5</v>
      </c>
      <c r="H38" s="5">
        <f>SUM(H36:H37)</f>
        <v>0.5</v>
      </c>
      <c r="I38" s="5">
        <f>SUM(I36:I37)</f>
        <v>3.8</v>
      </c>
      <c r="J38" s="5">
        <f>SUM(J36:J37)</f>
        <v>39.799999999999997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2025-10-06T07:26:20Z</dcterms:modified>
</cp:coreProperties>
</file>