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<sst xmlns="http://schemas.openxmlformats.org/spreadsheetml/2006/main" count="76" uniqueCount="50">
  <si>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</si>
  <si>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</si>
  <si>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</si>
  <si>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</si>
  <si>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</si>
  <si>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</si>
  <si>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</si>
  <si>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</si>
  <si>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</si>
  <si>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</si>
  <si>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</si>
  <si>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</si>
  <si>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</si>
  <si>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</si>
  <si>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</si>
  <si>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</si>
  <si>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</si>
  <si>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</si>
  <si>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</si>
  <si>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</si>
  <si>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</si>
  <si>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</si>
  <si>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</si>
  <si>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</si>
  <si>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</si>
  <si>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</si>
  <si>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</si>
  <si>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</si>
  <si>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</si>
  <si>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</si>
  <si>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</si>
  <si>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</si>
  <si>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</si>
  <si>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</si>
  <si>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</si>
  <si>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</si>
  <si>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</si>
  <si>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</si>
  <si>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</si>
  <si>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</si>
  <si>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</si>
  <si>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</si>
  <si>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</si>
  <si>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</si>
  <si>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</si>
  <si>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</si>
  <si>
    <t xml:space="preserve">выпечка </t>
  </si>
  <si>
    <t>Булочка Домашняя с маком</t>
  </si>
  <si>
    <t xml:space="preserve">Вафли /Печенье </t>
  </si>
  <si>
    <t>590/588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</si>
</sst>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45770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39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37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46</v>
      </c>
      <c r="C7" s="26" t="s">
        <v>49</v>
      </c>
      <c r="D7" s="27" t="s">
        <v>48</v>
      </c>
      <c r="E7" s="28">
        <v>70</v>
      </c>
      <c r="F7" s="28">
        <v>19.84</v>
      </c>
      <c r="G7" s="13">
        <v>106.04</v>
      </c>
      <c r="H7" s="13">
        <v>14.5</v>
      </c>
      <c r="I7" s="13">
        <v>21.9</v>
      </c>
      <c r="J7" s="13">
        <v>52.74</v>
      </c>
    </row>
    <row r="8" spans="1:10" ht="15.75" thickBot="1">
      <c r="A8" s="23"/>
      <c r="B8" s="1" t="s">
        <v>40</v>
      </c>
      <c r="C8" s="4"/>
      <c r="D8" s="19" t="s">
        <v>41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695</v>
      </c>
      <c r="F10" s="16">
        <f t="shared" si="0"/>
        <v>113.54</v>
      </c>
      <c r="G10" s="15">
        <f t="shared" si="0"/>
        <v>686.94</v>
      </c>
      <c r="H10" s="15">
        <f t="shared" si="0"/>
        <v>21.979999999999997</v>
      </c>
      <c r="I10" s="15">
        <f t="shared" si="0"/>
        <v>38.319999999999993</v>
      </c>
      <c r="J10" s="17">
        <f t="shared" si="0"/>
        <v>164.19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46</v>
      </c>
      <c r="C12" s="26"/>
      <c r="D12" s="27" t="s">
        <v>47</v>
      </c>
      <c r="E12" s="28">
        <v>70</v>
      </c>
      <c r="F12" s="28">
        <v>19.84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40</v>
      </c>
      <c r="C13" s="4"/>
      <c r="D13" s="19" t="s">
        <v>41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39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38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200</v>
      </c>
      <c r="F17" s="12">
        <v>5</v>
      </c>
      <c r="G17" s="13">
        <v>60</v>
      </c>
      <c r="H17" s="13">
        <v>0.1</v>
      </c>
      <c r="I17" s="13"/>
      <c r="J17" s="13">
        <v>15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433.4</v>
      </c>
      <c r="H18" s="8">
        <f>SUM(H15:H17)</f>
        <v>7.18</v>
      </c>
      <c r="I18" s="8">
        <f>SUM(I15:I17)</f>
        <v>12.620000000000001</v>
      </c>
      <c r="J18" s="8">
        <f>SUM(J15:J17)</f>
        <v>79.849999999999994</v>
      </c>
    </row>
    <row r="19" spans="1:10">
      <c r="A19" s="23"/>
      <c r="B19" s="1"/>
      <c r="C19" s="1"/>
      <c r="D19" s="18"/>
      <c r="E19" s="5">
        <f>SUM(E15:E18)</f>
        <v>605</v>
      </c>
      <c r="F19" s="11">
        <f>SUM(F12:F18)</f>
        <v>113.54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43</v>
      </c>
      <c r="E21" s="11">
        <v>250</v>
      </c>
      <c r="F21" s="11">
        <v>27.56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39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45</v>
      </c>
      <c r="D23" s="27" t="s">
        <v>44</v>
      </c>
      <c r="E23" s="29">
        <v>28</v>
      </c>
      <c r="F23" s="28">
        <v>15.28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37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60</v>
      </c>
      <c r="H25" s="13">
        <v>0.1</v>
      </c>
      <c r="I25" s="13"/>
      <c r="J25" s="13">
        <v>15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113.54</v>
      </c>
      <c r="G27" s="5">
        <f t="shared" si="1"/>
        <v>827.23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151.35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42</v>
      </c>
      <c r="E29" s="8">
        <v>16</v>
      </c>
      <c r="F29" s="13">
        <v>10.73</v>
      </c>
      <c r="G29" s="13">
        <v>56</v>
      </c>
      <c r="H29" s="13">
        <v>0.44800000000000001</v>
      </c>
      <c r="I29" s="13">
        <v>0.52</v>
      </c>
      <c r="J29" s="13">
        <v>12.36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117</v>
      </c>
      <c r="H31" s="5">
        <f>SUM(H29:H30)</f>
        <v>0.54800000000000004</v>
      </c>
      <c r="I31" s="5">
        <f>SUM(I29:I30)</f>
        <v>0.52</v>
      </c>
      <c r="J31" s="5">
        <f>SUM(J29:J30)</f>
        <v>27.56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43</v>
      </c>
      <c r="E32" s="11">
        <v>250</v>
      </c>
      <c r="F32" s="11">
        <v>27.56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39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37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493</v>
      </c>
      <c r="D35" s="19" t="s">
        <v>34</v>
      </c>
      <c r="E35" s="7">
        <v>200</v>
      </c>
      <c r="F35" s="12">
        <v>5</v>
      </c>
      <c r="G35" s="13">
        <v>60</v>
      </c>
      <c r="H35" s="13">
        <v>0.1</v>
      </c>
      <c r="I35" s="13"/>
      <c r="J35" s="13">
        <v>15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113.54</v>
      </c>
      <c r="G37" s="5">
        <f>SUM(G35:G36)</f>
        <v>177.5</v>
      </c>
      <c r="H37" s="5">
        <f>SUM(H32:H36)</f>
        <v>9.1800000000000015</v>
      </c>
      <c r="I37" s="5">
        <f>SUM(I32:I36)</f>
        <v>21.495000000000001</v>
      </c>
      <c r="J37" s="5">
        <f>SUM(J35:J36)</f>
        <v>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2025-03-01T02:40:45Z</cp:lastPrinted>
  <dcterms:created xsi:type="dcterms:W3CDTF">2015-06-05T18:19:34Z</dcterms:created>
  <dcterms:modified xsi:type="dcterms:W3CDTF">2025-04-18T05:59:57Z</dcterms:modified>
</cp:coreProperties>
</file>