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<sst xmlns="http://schemas.openxmlformats.org/spreadsheetml/2006/main" count="80" uniqueCount="40">
  <si>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</si>
  <si>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</si>
  <si>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</si>
  <si>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</si>
  <si>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</si>
  <si>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</si>
  <si>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</si>
  <si>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</si>
  <si>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</si>
  <si>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</si>
  <si>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</si>
  <si>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</si>
  <si>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</si>
  <si>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</si>
  <si>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</si>
  <si>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</si>
  <si>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</si>
  <si>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</si>
  <si>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</si>
  <si>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</si>
  <si>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</si>
  <si>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</si>
  <si>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</si>
  <si>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</si>
  <si>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</si>
  <si>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</si>
  <si>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</si>
  <si>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</si>
  <si>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</si>
  <si>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</si>
  <si>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</si>
  <si>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</si>
  <si>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</si>
  <si>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</si>
  <si>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Котлета  мясная</t>
  </si>
  <si>
    <t>Макароны отварные</t>
  </si>
  <si>
    <t>конд.издел</t>
  </si>
  <si>
    <t>Печенье</t>
  </si>
  <si>
    <t>Салат из белокачанной капусты с морковью</t>
  </si>
  <si>
    <t>10.02.25г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</si>
</sst>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39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34</v>
      </c>
      <c r="E5" s="25">
        <v>100</v>
      </c>
      <c r="F5" s="10">
        <v>45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35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30.75" thickBot="1">
      <c r="A7" s="14"/>
      <c r="B7" s="24" t="s">
        <v>26</v>
      </c>
      <c r="C7" s="11">
        <v>106</v>
      </c>
      <c r="D7" s="13" t="s">
        <v>38</v>
      </c>
      <c r="E7" s="25">
        <v>100</v>
      </c>
      <c r="F7" s="10">
        <v>20.47</v>
      </c>
      <c r="G7" s="10">
        <v>136</v>
      </c>
      <c r="H7" s="10">
        <v>1.6</v>
      </c>
      <c r="I7" s="10">
        <v>10.1</v>
      </c>
      <c r="J7" s="10">
        <v>9.6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65</v>
      </c>
      <c r="F8" s="10">
        <v>19.07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61</v>
      </c>
      <c r="H9" s="9">
        <v>0.1</v>
      </c>
      <c r="I9" s="9"/>
      <c r="J9" s="9">
        <v>15.2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722</v>
      </c>
      <c r="F11" s="9">
        <f t="shared" si="0"/>
        <v>113.53999999999999</v>
      </c>
      <c r="G11" s="9">
        <f t="shared" si="0"/>
        <v>839.15</v>
      </c>
      <c r="H11" s="9">
        <f t="shared" si="0"/>
        <v>35.075000000000003</v>
      </c>
      <c r="I11" s="9">
        <f t="shared" si="0"/>
        <v>82.339999999999989</v>
      </c>
      <c r="J11" s="9">
        <f t="shared" si="0"/>
        <v>261.34000000000003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65</v>
      </c>
      <c r="F13" s="10">
        <v>19.07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13</v>
      </c>
      <c r="E14" s="5">
        <v>200</v>
      </c>
      <c r="F14" s="5">
        <v>5</v>
      </c>
      <c r="G14" s="10">
        <v>61</v>
      </c>
      <c r="H14" s="10">
        <v>0.1</v>
      </c>
      <c r="I14" s="10"/>
      <c r="J14" s="10">
        <v>15.2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294</v>
      </c>
      <c r="H15" s="9">
        <f>SUM(H14:H14)</f>
        <v>0.1</v>
      </c>
      <c r="I15" s="9">
        <f>SUM(I14:I14)</f>
        <v>0</v>
      </c>
      <c r="J15" s="9">
        <f>SUM(J14:J14)</f>
        <v>15.2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34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35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 ht="30">
      <c r="A19" s="14"/>
      <c r="B19" s="24" t="s">
        <v>26</v>
      </c>
      <c r="C19" s="11">
        <v>106</v>
      </c>
      <c r="D19" s="13" t="s">
        <v>38</v>
      </c>
      <c r="E19" s="25">
        <v>100</v>
      </c>
      <c r="F19" s="10">
        <v>20.47</v>
      </c>
      <c r="G19" s="10">
        <v>136</v>
      </c>
      <c r="H19" s="10">
        <v>1.6</v>
      </c>
      <c r="I19" s="10">
        <v>10.1</v>
      </c>
      <c r="J19" s="10">
        <v>9.6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70</v>
      </c>
      <c r="F21" s="9">
        <v>6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650</v>
      </c>
      <c r="F22" s="10">
        <f>SUM(F13:F21)</f>
        <v>113.53999999999999</v>
      </c>
      <c r="G22" s="3">
        <f>SUM(G16:G20)</f>
        <v>488.65</v>
      </c>
      <c r="H22" s="5">
        <f>SUM(H16:H20)</f>
        <v>20.175000000000004</v>
      </c>
      <c r="I22" s="5">
        <f>SUM(I16:I20)</f>
        <v>56.64</v>
      </c>
      <c r="J22" s="18">
        <f>SUM(J16:J20)</f>
        <v>184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34</v>
      </c>
      <c r="E25" s="25">
        <v>100</v>
      </c>
      <c r="F25" s="10">
        <v>45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35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36</v>
      </c>
      <c r="C27" s="2">
        <v>590</v>
      </c>
      <c r="D27" s="13" t="s">
        <v>37</v>
      </c>
      <c r="E27" s="5">
        <v>12</v>
      </c>
      <c r="F27" s="10">
        <v>7.81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61</v>
      </c>
      <c r="H28" s="10">
        <v>0.1</v>
      </c>
      <c r="I28" s="10"/>
      <c r="J28" s="10">
        <v>15.2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113.54</v>
      </c>
      <c r="G30" s="9">
        <f>SUM(G25:G29)</f>
        <v>520.19000000000005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207.92500000000001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34</v>
      </c>
      <c r="E33" s="25">
        <v>100</v>
      </c>
      <c r="F33" s="10">
        <v>45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35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36</v>
      </c>
      <c r="C35" s="2">
        <v>590</v>
      </c>
      <c r="D35" s="13" t="s">
        <v>37</v>
      </c>
      <c r="E35" s="5">
        <v>12</v>
      </c>
      <c r="F35" s="10">
        <v>7.81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61</v>
      </c>
      <c r="H36" s="10">
        <v>0.1</v>
      </c>
      <c r="I36" s="10"/>
      <c r="J36" s="10">
        <v>15.2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113.54</v>
      </c>
      <c r="G38" s="9">
        <f>SUM(G33:G37)</f>
        <v>520.19000000000005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207.92500000000001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2025-01-10T05:11:23Z</cp:lastPrinted>
  <dcterms:created xsi:type="dcterms:W3CDTF">2015-06-05T18:19:34Z</dcterms:created>
  <dcterms:modified xsi:type="dcterms:W3CDTF">2025-02-07T05:16:54Z</dcterms:modified>
</cp:coreProperties>
</file>