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<sst xmlns="http://schemas.openxmlformats.org/spreadsheetml/2006/main" count="75" uniqueCount="42">
  <si>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</si>
  <si>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</si>
  <si>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</si>
  <si>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</si>
  <si>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</si>
  <si>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</si>
  <si>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</si>
  <si>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</si>
  <si>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</si>
  <si>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</si>
  <si>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</si>
  <si>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</si>
  <si>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</si>
  <si>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</si>
  <si>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</si>
  <si>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</si>
  <si>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</si>
  <si>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</si>
  <si>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</si>
  <si>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</si>
  <si>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</si>
  <si>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</si>
  <si>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</si>
  <si>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</si>
  <si>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</si>
  <si>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</si>
  <si>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</si>
  <si>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</si>
  <si>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</si>
  <si>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</si>
  <si>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</si>
  <si>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</si>
  <si>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</si>
  <si>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</si>
  <si>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</si>
  <si>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</si>
  <si>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</si>
  <si>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Печенье</t>
  </si>
  <si>
    <t>напиток</t>
  </si>
  <si>
    <t>напиток Витаминизированный</t>
  </si>
  <si>
    <t>Гребешок с повидлом</t>
  </si>
  <si>
    <t>16.01.25г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</si>
</sst>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41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47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40</v>
      </c>
      <c r="E7" s="4">
        <v>70</v>
      </c>
      <c r="F7" s="9">
        <v>27.54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" t="s">
        <v>38</v>
      </c>
      <c r="C8" s="1">
        <v>617</v>
      </c>
      <c r="D8" s="12" t="s">
        <v>39</v>
      </c>
      <c r="E8" s="17">
        <v>200</v>
      </c>
      <c r="F8" s="4">
        <v>15</v>
      </c>
      <c r="G8" s="9">
        <v>74</v>
      </c>
      <c r="H8" s="9">
        <v>0</v>
      </c>
      <c r="I8" s="9"/>
      <c r="J8" s="9">
        <v>18.399999999999999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630</v>
      </c>
      <c r="F10" s="11">
        <f>SUM(F5:F9)</f>
        <v>113.53999999999999</v>
      </c>
      <c r="G10" s="10">
        <f>SUM(G5:G9)</f>
        <v>856.96</v>
      </c>
      <c r="H10" s="10">
        <f t="shared" ref="H10:J10" si="0">SUM(H5:H9)</f>
        <v>33.75</v>
      </c>
      <c r="I10" s="10">
        <f t="shared" si="0"/>
        <v>31.91</v>
      </c>
      <c r="J10" s="10">
        <f t="shared" si="0"/>
        <v>112.59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3"/>
      <c r="B13" s="13" t="s">
        <v>25</v>
      </c>
      <c r="C13" s="1">
        <v>404</v>
      </c>
      <c r="D13" s="12" t="s">
        <v>33</v>
      </c>
      <c r="E13" s="16">
        <v>130</v>
      </c>
      <c r="F13" s="9">
        <v>47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590</v>
      </c>
      <c r="D15" s="24" t="s">
        <v>37</v>
      </c>
      <c r="E15" s="4">
        <v>12</v>
      </c>
      <c r="F15" s="9">
        <v>7</v>
      </c>
      <c r="G15" s="9">
        <v>50.04</v>
      </c>
      <c r="H15" s="9">
        <v>2.2599999999999998</v>
      </c>
      <c r="I15" s="9">
        <v>3.8450000000000002</v>
      </c>
      <c r="J15" s="9">
        <v>8.9250000000000007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842</v>
      </c>
      <c r="F18" s="11">
        <f>SUM(F12:F17)</f>
        <v>113.53999999999999</v>
      </c>
      <c r="G18" s="10">
        <f>SUM(G12:G17)</f>
        <v>739.95999999999992</v>
      </c>
      <c r="H18" s="10">
        <f t="shared" ref="H18:J18" si="1">SUM(H12:H17)</f>
        <v>32.520000000000003</v>
      </c>
      <c r="I18" s="10">
        <f t="shared" si="1"/>
        <v>35.534999999999997</v>
      </c>
      <c r="J18" s="10">
        <f t="shared" si="1"/>
        <v>83.955000000000013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40</v>
      </c>
      <c r="E20" s="4">
        <v>70</v>
      </c>
      <c r="F20" s="9">
        <v>27.54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404</v>
      </c>
      <c r="D23" s="12" t="s">
        <v>33</v>
      </c>
      <c r="E23" s="16">
        <v>130</v>
      </c>
      <c r="F23" s="9">
        <v>47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" t="s">
        <v>38</v>
      </c>
      <c r="C25" s="1">
        <v>617</v>
      </c>
      <c r="D25" s="12" t="s">
        <v>39</v>
      </c>
      <c r="E25" s="17">
        <v>180</v>
      </c>
      <c r="F25" s="4">
        <v>11</v>
      </c>
      <c r="G25" s="9">
        <v>66.599999999999994</v>
      </c>
      <c r="H25" s="9">
        <v>0</v>
      </c>
      <c r="I25" s="9"/>
      <c r="J25" s="9">
        <v>16.559999999999999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80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570</v>
      </c>
      <c r="F27" s="9">
        <f>SUM(F20:F26)</f>
        <v>113.53999999999999</v>
      </c>
      <c r="G27" s="4">
        <f>SUM(G23:G26)</f>
        <v>592.56000000000006</v>
      </c>
      <c r="H27" s="4">
        <f>SUM(H23:H26)</f>
        <v>27.75</v>
      </c>
      <c r="I27" s="4">
        <f>SUM(I23:I26)</f>
        <v>28.01</v>
      </c>
      <c r="J27" s="4">
        <f>SUM(J23:J26)</f>
        <v>61.35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102.96</v>
      </c>
      <c r="H29" s="8">
        <v>2.41</v>
      </c>
      <c r="I29" s="8">
        <v>3.68</v>
      </c>
      <c r="J29" s="8">
        <v>15.04</v>
      </c>
    </row>
    <row r="30" spans="1:10">
      <c r="A30" s="13"/>
      <c r="B30" s="13" t="s">
        <v>25</v>
      </c>
      <c r="C30" s="1">
        <v>404</v>
      </c>
      <c r="D30" s="12" t="s">
        <v>33</v>
      </c>
      <c r="E30" s="16">
        <v>130</v>
      </c>
      <c r="F30" s="9">
        <v>47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138</v>
      </c>
      <c r="H31" s="9">
        <v>3.15</v>
      </c>
      <c r="I31" s="9">
        <v>6.6</v>
      </c>
      <c r="J31" s="9">
        <v>16.350000000000001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50</v>
      </c>
      <c r="F33" s="4">
        <v>4</v>
      </c>
      <c r="G33" s="4">
        <v>117.5</v>
      </c>
      <c r="H33" s="4">
        <v>0.4</v>
      </c>
      <c r="I33" s="4">
        <v>3.8</v>
      </c>
      <c r="J33" s="4">
        <v>24.6</v>
      </c>
    </row>
    <row r="34" spans="1:10">
      <c r="A34" s="13"/>
      <c r="B34" s="13"/>
      <c r="C34" s="1"/>
      <c r="D34" s="12"/>
      <c r="E34" s="17">
        <f>SUM(E29:E33)</f>
        <v>810</v>
      </c>
      <c r="F34" s="9"/>
      <c r="G34" s="4">
        <f>SUM(G28:G32)</f>
        <v>544.81999999999994</v>
      </c>
      <c r="H34" s="4">
        <f>SUM(H28:H32)</f>
        <v>29.23</v>
      </c>
      <c r="I34" s="4">
        <f>SUM(I28:I32)</f>
        <v>26.57</v>
      </c>
      <c r="J34" s="4">
        <f>SUM(J28:J32)</f>
        <v>47.16</v>
      </c>
    </row>
    <row r="35" spans="1:10">
      <c r="A35" s="13"/>
      <c r="B35" s="13"/>
      <c r="C35" s="1"/>
      <c r="D35" s="12" t="s">
        <v>36</v>
      </c>
      <c r="E35" s="17"/>
      <c r="F35" s="9"/>
      <c r="G35" s="4"/>
      <c r="H35" s="4"/>
      <c r="I35" s="4"/>
      <c r="J35" s="4"/>
    </row>
    <row r="36" spans="1:10">
      <c r="A36" s="13" t="s">
        <v>35</v>
      </c>
      <c r="B36" s="13" t="s">
        <v>32</v>
      </c>
      <c r="C36" s="25">
        <v>590</v>
      </c>
      <c r="D36" s="24" t="s">
        <v>37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2024-10-15T06:36:20Z</cp:lastPrinted>
  <dcterms:created xsi:type="dcterms:W3CDTF">2015-06-05T18:19:34Z</dcterms:created>
  <dcterms:modified xsi:type="dcterms:W3CDTF">2025-01-09T08:17:18Z</dcterms:modified>
</cp:coreProperties>
</file>