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<sst xmlns="http://schemas.openxmlformats.org/spreadsheetml/2006/main" count="77" uniqueCount="40">
  <si>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</si>
  <si>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</si>
  <si>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</si>
  <si>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</si>
  <si>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</si>
  <si>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</si>
  <si>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</si>
  <si>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</si>
  <si>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</si>
  <si>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</si>
  <si>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</si>
  <si>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</si>
  <si>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</si>
  <si>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</si>
  <si>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</si>
  <si>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</si>
  <si>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</si>
  <si>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</si>
  <si>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</si>
  <si>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</si>
  <si>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</si>
  <si>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</si>
  <si>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</si>
  <si>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</si>
  <si>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</si>
  <si>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</si>
  <si>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</si>
  <si>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</si>
  <si>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</si>
  <si>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</si>
  <si>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</si>
  <si>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</si>
  <si>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Полднник</t>
  </si>
  <si>
    <t>кнд.издел</t>
  </si>
  <si>
    <t>Печенье</t>
  </si>
  <si>
    <t xml:space="preserve">Чай с/с  </t>
  </si>
  <si>
    <t>Плов с курицей</t>
  </si>
  <si>
    <t>Рассольник Ленинградский со сметаной</t>
  </si>
  <si>
    <t>Салат из свежих огурцов</t>
  </si>
  <si>
    <t>27.04.24г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</si>
</sst>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0" xfId="0" applyFill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39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307.70999999999998</v>
      </c>
      <c r="H5" s="11">
        <v>13.71</v>
      </c>
      <c r="I5" s="11">
        <v>13.62</v>
      </c>
      <c r="J5" s="11">
        <v>32.49</v>
      </c>
      <c r="K5" s="25"/>
    </row>
    <row r="6" spans="1:11">
      <c r="A6" s="16"/>
      <c r="B6" s="23" t="s">
        <v>26</v>
      </c>
      <c r="C6" s="2">
        <v>17</v>
      </c>
      <c r="D6" s="14" t="s">
        <v>38</v>
      </c>
      <c r="E6" s="4">
        <v>100</v>
      </c>
      <c r="F6" s="10">
        <v>21.07</v>
      </c>
      <c r="G6" s="10">
        <v>102</v>
      </c>
      <c r="H6" s="10">
        <v>0.7</v>
      </c>
      <c r="I6" s="10">
        <v>10.1</v>
      </c>
      <c r="J6" s="10">
        <v>2</v>
      </c>
    </row>
    <row r="7" spans="1:11">
      <c r="A7" s="16"/>
      <c r="B7" s="23" t="s">
        <v>27</v>
      </c>
      <c r="C7" s="21">
        <v>312</v>
      </c>
      <c r="D7" s="14" t="s">
        <v>31</v>
      </c>
      <c r="E7" s="4">
        <v>80</v>
      </c>
      <c r="F7" s="10">
        <v>20.86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1">
      <c r="A8" s="16"/>
      <c r="B8" s="23" t="s">
        <v>28</v>
      </c>
      <c r="C8" s="12">
        <v>493</v>
      </c>
      <c r="D8" s="14" t="s">
        <v>35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657</v>
      </c>
      <c r="F10" s="10">
        <f t="shared" si="0"/>
        <v>107.92999999999999</v>
      </c>
      <c r="G10" s="10">
        <f t="shared" si="0"/>
        <v>816.41</v>
      </c>
      <c r="H10" s="10">
        <f t="shared" si="0"/>
        <v>19.28</v>
      </c>
      <c r="I10" s="10">
        <f t="shared" si="0"/>
        <v>34.589999999999996</v>
      </c>
      <c r="J10" s="10">
        <f t="shared" si="0"/>
        <v>111.09</v>
      </c>
    </row>
    <row r="11" spans="1:1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20.86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307.70999999999998</v>
      </c>
      <c r="H16" s="11">
        <v>13.71</v>
      </c>
      <c r="I16" s="11">
        <v>13.62</v>
      </c>
      <c r="J16" s="11">
        <v>32.49</v>
      </c>
    </row>
    <row r="17" spans="1:10">
      <c r="A17" s="16"/>
      <c r="B17" s="23" t="s">
        <v>26</v>
      </c>
      <c r="C17" s="2">
        <v>17</v>
      </c>
      <c r="D17" s="14" t="s">
        <v>38</v>
      </c>
      <c r="E17" s="4">
        <v>100</v>
      </c>
      <c r="F17" s="10">
        <v>19.440000000000001</v>
      </c>
      <c r="G17" s="10">
        <v>102</v>
      </c>
      <c r="H17" s="10">
        <v>0.7</v>
      </c>
      <c r="I17" s="10">
        <v>10.1</v>
      </c>
      <c r="J17" s="10">
        <v>2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107.92999999999999</v>
      </c>
      <c r="G20" s="4">
        <f>SUM(G15:G18)</f>
        <v>470.71</v>
      </c>
      <c r="H20" s="6">
        <f>SUM(H15:H18)</f>
        <v>14.51</v>
      </c>
      <c r="I20" s="6">
        <f>SUM(I15:I18)</f>
        <v>23.72</v>
      </c>
      <c r="J20" s="20">
        <f>SUM(J15:J18)</f>
        <v>49.69</v>
      </c>
    </row>
    <row r="21" spans="1:10" ht="15.75" thickBot="1">
      <c r="A21" s="2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 t="s">
        <v>24</v>
      </c>
      <c r="B22" s="16" t="s">
        <v>30</v>
      </c>
      <c r="C22" s="3">
        <v>134</v>
      </c>
      <c r="D22" s="14" t="s">
        <v>37</v>
      </c>
      <c r="E22" s="10">
        <v>260</v>
      </c>
      <c r="F22" s="10">
        <v>28.02</v>
      </c>
      <c r="G22" s="10">
        <v>121.25</v>
      </c>
      <c r="H22" s="10">
        <v>2.0499999999999998</v>
      </c>
      <c r="I22" s="10">
        <v>5.25</v>
      </c>
      <c r="J22" s="10">
        <v>16.25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200</v>
      </c>
      <c r="F23" s="9">
        <v>55</v>
      </c>
      <c r="G23" s="11">
        <v>307.70999999999998</v>
      </c>
      <c r="H23" s="11">
        <v>13.71</v>
      </c>
      <c r="I23" s="11">
        <v>13.62</v>
      </c>
      <c r="J23" s="11">
        <v>32.49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50</v>
      </c>
      <c r="F24" s="10">
        <v>13.91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90</v>
      </c>
      <c r="F26" s="10">
        <v>6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107.92999999999999</v>
      </c>
      <c r="G27" s="10">
        <f>SUM(G23:G26)</f>
        <v>714.41</v>
      </c>
      <c r="H27" s="10">
        <f>SUM(H23:H26)</f>
        <v>18.580000000000002</v>
      </c>
      <c r="I27" s="10">
        <f>SUM(I23:I26)</f>
        <v>24.49</v>
      </c>
      <c r="J27" s="10">
        <f>SUM(J23:J26)</f>
        <v>109.09</v>
      </c>
    </row>
    <row r="28" spans="1:10">
      <c r="A28" s="16"/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 t="s">
        <v>32</v>
      </c>
      <c r="B29" s="24" t="s">
        <v>33</v>
      </c>
      <c r="C29" s="21">
        <v>590</v>
      </c>
      <c r="D29" s="14" t="s">
        <v>34</v>
      </c>
      <c r="E29" s="4">
        <v>12</v>
      </c>
      <c r="F29" s="10">
        <v>3.68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/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 t="s">
        <v>24</v>
      </c>
      <c r="B33" s="16" t="s">
        <v>30</v>
      </c>
      <c r="C33" s="3">
        <v>134</v>
      </c>
      <c r="D33" s="14" t="s">
        <v>37</v>
      </c>
      <c r="E33" s="10">
        <v>260</v>
      </c>
      <c r="F33" s="10">
        <v>28.02</v>
      </c>
      <c r="G33" s="10">
        <v>121.25</v>
      </c>
      <c r="H33" s="10">
        <v>2.0499999999999998</v>
      </c>
      <c r="I33" s="10">
        <v>5.25</v>
      </c>
      <c r="J33" s="10">
        <v>16.25</v>
      </c>
    </row>
    <row r="34" spans="1:10">
      <c r="A34" s="16"/>
      <c r="B34" s="16" t="s">
        <v>25</v>
      </c>
      <c r="C34" s="3">
        <v>406</v>
      </c>
      <c r="D34" s="13" t="s">
        <v>36</v>
      </c>
      <c r="E34" s="11">
        <v>270</v>
      </c>
      <c r="F34" s="9">
        <v>60.23</v>
      </c>
      <c r="G34" s="11">
        <v>307.70999999999998</v>
      </c>
      <c r="H34" s="11">
        <v>13.71</v>
      </c>
      <c r="I34" s="11">
        <v>13.62</v>
      </c>
      <c r="J34" s="11">
        <v>32.49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107.93</v>
      </c>
      <c r="G37" s="10">
        <f>SUM(G34:G36)</f>
        <v>486.21</v>
      </c>
      <c r="H37" s="10">
        <f>SUM(H34:H36)</f>
        <v>14.21</v>
      </c>
      <c r="I37" s="10">
        <f>SUM(I34:I36)</f>
        <v>17.419999999999998</v>
      </c>
      <c r="J37" s="10">
        <f>SUM(J34:J36)</f>
        <v>72.289999999999992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2024-04-22T08:15:47Z</dcterms:modified>
</cp:coreProperties>
</file>