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<sst xmlns="http://schemas.openxmlformats.org/spreadsheetml/2006/main" count="73" uniqueCount="46">
  <si>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</si>
  <si>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</si>
  <si>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</si>
  <si>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</si>
  <si>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</si>
  <si>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</si>
  <si>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</si>
  <si>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</si>
  <si>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</si>
  <si>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</si>
  <si>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</si>
  <si>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</si>
  <si>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</si>
  <si>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</si>
  <si>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</si>
  <si>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</si>
  <si>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</si>
  <si>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</si>
  <si>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</si>
  <si>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</si>
  <si>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</si>
  <si>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</si>
  <si>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</si>
  <si>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</si>
  <si>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</si>
  <si>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</si>
  <si>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</si>
  <si>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</si>
  <si>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</si>
  <si>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</si>
  <si>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</si>
  <si>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</si>
  <si>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</si>
  <si>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</si>
  <si>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</si>
  <si>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</si>
  <si>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</si>
  <si>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выпечка</t>
  </si>
  <si>
    <t>фрукт</t>
  </si>
  <si>
    <t>Яблоко</t>
  </si>
  <si>
    <t xml:space="preserve">напиток </t>
  </si>
  <si>
    <t>Ватрушка картофельная</t>
  </si>
  <si>
    <t>11.11.23г</t>
  </si>
  <si>
    <t>Каша манная с маслом</t>
  </si>
  <si>
    <t>Каша манная  с маслом</t>
  </si>
  <si>
    <t>Напиток Витаминизированный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</si>
</sst>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250</v>
      </c>
      <c r="D5" s="34" t="s">
        <v>43</v>
      </c>
      <c r="E5" s="26">
        <v>205</v>
      </c>
      <c r="F5" s="26">
        <v>30</v>
      </c>
      <c r="G5" s="26">
        <v>279.39999999999998</v>
      </c>
      <c r="H5" s="26">
        <v>7.74</v>
      </c>
      <c r="I5" s="28">
        <v>11.82</v>
      </c>
      <c r="J5" s="28">
        <v>35.54</v>
      </c>
    </row>
    <row r="6" spans="1:10" ht="15.75" thickBot="1">
      <c r="A6" s="29"/>
      <c r="B6" s="45" t="s">
        <v>38</v>
      </c>
      <c r="C6" s="3"/>
      <c r="D6" s="36" t="s">
        <v>39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37</v>
      </c>
      <c r="C7" s="6">
        <v>253</v>
      </c>
      <c r="D7" s="34" t="s">
        <v>41</v>
      </c>
      <c r="E7" s="17">
        <v>100</v>
      </c>
      <c r="F7" s="26">
        <v>28.69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40</v>
      </c>
      <c r="C8" s="29"/>
      <c r="D8" s="34" t="s">
        <v>45</v>
      </c>
      <c r="E8" s="21">
        <v>200</v>
      </c>
      <c r="F8" s="26">
        <v>15</v>
      </c>
      <c r="G8" s="21">
        <v>74</v>
      </c>
      <c r="H8" s="21"/>
      <c r="I8" s="21"/>
      <c r="J8" s="21">
        <v>18.399999999999999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715</v>
      </c>
      <c r="F10" s="26">
        <f>SUM(F5:F9)</f>
        <v>102.89</v>
      </c>
      <c r="G10" s="17">
        <f>SUM(G5:G9)</f>
        <v>640.30999999999995</v>
      </c>
      <c r="H10" s="17">
        <f t="shared" ref="H10:J10" si="0">SUM(H5:H9)</f>
        <v>19.439999999999998</v>
      </c>
      <c r="I10" s="17">
        <f t="shared" si="0"/>
        <v>25.12</v>
      </c>
      <c r="J10" s="17">
        <f t="shared" si="0"/>
        <v>120.94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37</v>
      </c>
      <c r="C12" s="6">
        <v>253</v>
      </c>
      <c r="D12" s="34" t="s">
        <v>41</v>
      </c>
      <c r="E12" s="17">
        <v>70</v>
      </c>
      <c r="F12" s="26">
        <v>23.69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250</v>
      </c>
      <c r="D16" s="34" t="s">
        <v>44</v>
      </c>
      <c r="E16" s="26">
        <v>205</v>
      </c>
      <c r="F16" s="26">
        <v>30</v>
      </c>
      <c r="G16" s="26">
        <v>279.39999999999998</v>
      </c>
      <c r="H16" s="26">
        <v>7.74</v>
      </c>
      <c r="I16" s="28">
        <v>11.82</v>
      </c>
      <c r="J16" s="28">
        <v>35.54</v>
      </c>
    </row>
    <row r="17" spans="1:10">
      <c r="A17" s="41"/>
      <c r="B17" s="45" t="s">
        <v>38</v>
      </c>
      <c r="C17" s="3"/>
      <c r="D17" s="36" t="s">
        <v>39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40</v>
      </c>
      <c r="C18" s="29"/>
      <c r="D18" s="34" t="s">
        <v>45</v>
      </c>
      <c r="E18" s="21">
        <v>200</v>
      </c>
      <c r="F18" s="26">
        <v>15</v>
      </c>
      <c r="G18" s="21">
        <v>74</v>
      </c>
      <c r="H18" s="21"/>
      <c r="I18" s="21"/>
      <c r="J18" s="21">
        <v>18.399999999999999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102.89</v>
      </c>
      <c r="G20" s="19">
        <f>SUM(G16:G19)</f>
        <v>564.9</v>
      </c>
      <c r="H20" s="19">
        <f t="shared" ref="H20:J20" si="2">SUM(H16:H19)</f>
        <v>8.9400000000000013</v>
      </c>
      <c r="I20" s="19">
        <f t="shared" si="2"/>
        <v>16.420000000000002</v>
      </c>
      <c r="J20" s="19">
        <f t="shared" si="2"/>
        <v>98.139999999999986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2023-11-08T04:56:59Z</dcterms:modified>
</cp:coreProperties>
</file>