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<sst xmlns="http://schemas.openxmlformats.org/spreadsheetml/2006/main" count="77" uniqueCount="40">
  <si>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</si>
  <si>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</si>
  <si>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</si>
  <si>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</si>
  <si>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</si>
  <si>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</si>
  <si>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</si>
  <si>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</si>
  <si>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</si>
  <si>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</si>
  <si>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</si>
  <si>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</si>
  <si>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</si>
  <si>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</si>
  <si>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</si>
  <si>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</si>
  <si>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</si>
  <si>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</si>
  <si>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</si>
  <si>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</si>
  <si>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</si>
  <si>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</si>
  <si>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</si>
  <si>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</si>
  <si>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</si>
  <si>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</si>
  <si>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</si>
  <si>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</si>
  <si>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</si>
  <si>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</si>
  <si>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</si>
  <si>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</si>
  <si>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Чай с/с  лимоном</t>
  </si>
  <si>
    <t xml:space="preserve">Щи из свежей капусты со сметаной </t>
  </si>
  <si>
    <t>Полднник</t>
  </si>
  <si>
    <t>кнд.издел</t>
  </si>
  <si>
    <t>Печенье</t>
  </si>
  <si>
    <t>Рагу из птицы</t>
  </si>
  <si>
    <t>13.02.23г</t>
  </si>
  <si>
    <t>Салат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</si>
</sst>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38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407</v>
      </c>
      <c r="D5" s="13" t="s">
        <v>37</v>
      </c>
      <c r="E5" s="11">
        <v>200</v>
      </c>
      <c r="F5" s="9">
        <v>55</v>
      </c>
      <c r="G5" s="11">
        <v>255.07</v>
      </c>
      <c r="H5" s="11">
        <v>14.2</v>
      </c>
      <c r="I5" s="11">
        <v>14.805</v>
      </c>
      <c r="J5" s="11">
        <v>16.36</v>
      </c>
    </row>
    <row r="6" spans="1:10">
      <c r="A6" s="16"/>
      <c r="B6" s="23" t="s">
        <v>26</v>
      </c>
      <c r="C6" s="2">
        <v>4</v>
      </c>
      <c r="D6" s="14" t="s">
        <v>39</v>
      </c>
      <c r="E6" s="4">
        <v>100</v>
      </c>
      <c r="F6" s="10">
        <v>18.899999999999999</v>
      </c>
      <c r="G6" s="10">
        <v>136</v>
      </c>
      <c r="H6" s="10">
        <v>1.6</v>
      </c>
      <c r="I6" s="10">
        <v>10.1</v>
      </c>
      <c r="J6" s="10">
        <v>9.6</v>
      </c>
    </row>
    <row r="7" spans="1:10">
      <c r="A7" s="16"/>
      <c r="B7" s="23" t="s">
        <v>27</v>
      </c>
      <c r="C7" s="21">
        <v>312</v>
      </c>
      <c r="D7" s="14" t="s">
        <v>31</v>
      </c>
      <c r="E7" s="4">
        <v>70</v>
      </c>
      <c r="F7" s="10">
        <v>16.36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8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55</v>
      </c>
      <c r="F9" s="10">
        <v>4.63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632</v>
      </c>
      <c r="F10" s="10">
        <f t="shared" si="0"/>
        <v>102.89</v>
      </c>
      <c r="G10" s="10">
        <f t="shared" si="0"/>
        <v>797.77</v>
      </c>
      <c r="H10" s="10">
        <f t="shared" si="0"/>
        <v>20.669999999999998</v>
      </c>
      <c r="I10" s="10">
        <f t="shared" si="0"/>
        <v>35.774999999999999</v>
      </c>
      <c r="J10" s="10">
        <f t="shared" si="0"/>
        <v>102.56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31</v>
      </c>
      <c r="E12" s="4">
        <v>70</v>
      </c>
      <c r="F12" s="10">
        <v>16.36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407</v>
      </c>
      <c r="D16" s="13" t="s">
        <v>37</v>
      </c>
      <c r="E16" s="11">
        <v>200</v>
      </c>
      <c r="F16" s="9">
        <v>55</v>
      </c>
      <c r="G16" s="11">
        <v>255.07</v>
      </c>
      <c r="H16" s="11">
        <v>14.2</v>
      </c>
      <c r="I16" s="11">
        <v>14.805</v>
      </c>
      <c r="J16" s="11">
        <v>16.36</v>
      </c>
    </row>
    <row r="17" spans="1:10">
      <c r="A17" s="16"/>
      <c r="B17" s="23" t="s">
        <v>26</v>
      </c>
      <c r="C17" s="2">
        <v>4</v>
      </c>
      <c r="D17" s="14" t="s">
        <v>39</v>
      </c>
      <c r="E17" s="4">
        <v>100</v>
      </c>
      <c r="F17" s="10">
        <v>18.899999999999999</v>
      </c>
      <c r="G17" s="10">
        <v>136</v>
      </c>
      <c r="H17" s="10">
        <v>1.6</v>
      </c>
      <c r="I17" s="10">
        <v>10.1</v>
      </c>
      <c r="J17" s="10">
        <v>9.6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102.88999999999999</v>
      </c>
      <c r="G20" s="4">
        <f>SUM(G15:G18)</f>
        <v>452.07</v>
      </c>
      <c r="H20" s="6">
        <f>SUM(H15:H18)</f>
        <v>15.899999999999999</v>
      </c>
      <c r="I20" s="6">
        <f>SUM(I15:I18)</f>
        <v>24.905000000000001</v>
      </c>
      <c r="J20" s="20">
        <f>SUM(J15:J18)</f>
        <v>41.16</v>
      </c>
    </row>
    <row r="21" spans="1:10" ht="15.75" thickBot="1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16" t="s">
        <v>30</v>
      </c>
      <c r="C22" s="3">
        <v>63</v>
      </c>
      <c r="D22" s="14" t="s">
        <v>33</v>
      </c>
      <c r="E22" s="10">
        <v>260</v>
      </c>
      <c r="F22" s="10">
        <v>23.52</v>
      </c>
      <c r="G22" s="10">
        <v>77.02</v>
      </c>
      <c r="H22" s="10">
        <v>0.14899999999999999</v>
      </c>
      <c r="I22" s="10">
        <v>4.5199999999999996</v>
      </c>
      <c r="J22" s="10">
        <v>7.6</v>
      </c>
    </row>
    <row r="23" spans="1:10">
      <c r="A23" s="16"/>
      <c r="B23" s="16" t="s">
        <v>25</v>
      </c>
      <c r="C23" s="3">
        <v>407</v>
      </c>
      <c r="D23" s="13" t="s">
        <v>37</v>
      </c>
      <c r="E23" s="11">
        <v>200</v>
      </c>
      <c r="F23" s="9">
        <v>55</v>
      </c>
      <c r="G23" s="11">
        <v>255.07</v>
      </c>
      <c r="H23" s="11">
        <v>14.2</v>
      </c>
      <c r="I23" s="11">
        <v>14.805</v>
      </c>
      <c r="J23" s="11">
        <v>16.36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90</v>
      </c>
      <c r="F24" s="10">
        <v>15.37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50</v>
      </c>
      <c r="F26" s="10">
        <v>4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102.89</v>
      </c>
      <c r="G27" s="10">
        <f>SUM(G23:G26)</f>
        <v>661.77</v>
      </c>
      <c r="H27" s="10">
        <f>SUM(H23:H26)</f>
        <v>19.07</v>
      </c>
      <c r="I27" s="10">
        <f>SUM(I23:I26)</f>
        <v>25.675000000000001</v>
      </c>
      <c r="J27" s="10">
        <f>SUM(J23:J26)</f>
        <v>92.960000000000008</v>
      </c>
    </row>
    <row r="28" spans="1:10">
      <c r="A28" s="16" t="s">
        <v>34</v>
      </c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/>
      <c r="B29" s="24" t="s">
        <v>35</v>
      </c>
      <c r="C29" s="21">
        <v>590</v>
      </c>
      <c r="D29" s="14" t="s">
        <v>36</v>
      </c>
      <c r="E29" s="4">
        <v>12</v>
      </c>
      <c r="F29" s="10">
        <v>3.14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 t="s">
        <v>24</v>
      </c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/>
      <c r="B33" s="16" t="s">
        <v>30</v>
      </c>
      <c r="C33" s="3">
        <v>63</v>
      </c>
      <c r="D33" s="14" t="s">
        <v>33</v>
      </c>
      <c r="E33" s="10">
        <v>260</v>
      </c>
      <c r="F33" s="10">
        <v>23.52</v>
      </c>
      <c r="G33" s="10">
        <v>77.02</v>
      </c>
      <c r="H33" s="10">
        <v>0.14899999999999999</v>
      </c>
      <c r="I33" s="10">
        <v>4.5199999999999996</v>
      </c>
      <c r="J33" s="10">
        <v>7.6</v>
      </c>
    </row>
    <row r="34" spans="1:10">
      <c r="A34" s="16"/>
      <c r="B34" s="16" t="s">
        <v>25</v>
      </c>
      <c r="C34" s="3">
        <v>407</v>
      </c>
      <c r="D34" s="13" t="s">
        <v>37</v>
      </c>
      <c r="E34" s="11">
        <v>270</v>
      </c>
      <c r="F34" s="9">
        <v>60.23</v>
      </c>
      <c r="G34" s="11">
        <v>255.07</v>
      </c>
      <c r="H34" s="11">
        <v>14.2</v>
      </c>
      <c r="I34" s="11">
        <v>14.805</v>
      </c>
      <c r="J34" s="11">
        <v>16.36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102.89</v>
      </c>
      <c r="G37" s="10">
        <f>SUM(G34:G36)</f>
        <v>433.57</v>
      </c>
      <c r="H37" s="10">
        <f>SUM(H34:H36)</f>
        <v>14.7</v>
      </c>
      <c r="I37" s="10">
        <f>SUM(I34:I36)</f>
        <v>18.605</v>
      </c>
      <c r="J37" s="10">
        <f>SUM(J34:J36)</f>
        <v>56.16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2023-02-09T03:16:28Z</dcterms:modified>
</cp:coreProperties>
</file>