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/>
  <c r="I21"/>
  <c r="H21"/>
  <c r="G21"/>
  <c r="E39"/>
  <c r="E11"/>
  <c r="E22"/>
  <c r="E29"/>
  <c r="F22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<sst xmlns="http://schemas.openxmlformats.org/spreadsheetml/2006/main" count="78" uniqueCount="46">
  <si>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</si>
  <si>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</si>
  <si>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</si>
  <si>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</si>
  <si>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</si>
  <si>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</si>
  <si>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</si>
  <si>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</si>
  <si>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</si>
  <si>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</si>
  <si>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</si>
  <si>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</si>
  <si>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</si>
  <si>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</si>
  <si>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</si>
  <si>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</si>
  <si>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</si>
  <si>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</si>
  <si>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</si>
  <si>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</si>
  <si>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</si>
  <si>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</si>
  <si>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</si>
  <si>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</si>
  <si>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</si>
  <si>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</si>
  <si>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</si>
  <si>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</si>
  <si>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</si>
  <si>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</si>
  <si>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</si>
  <si>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</si>
  <si>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</si>
  <si>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</si>
  <si>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</si>
  <si>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</si>
  <si>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</si>
  <si>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</si>
  <si>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</si>
  <si>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</si>
  <si>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печенье</t>
  </si>
  <si>
    <t xml:space="preserve">Банан </t>
  </si>
  <si>
    <t>Винегрет овощной</t>
  </si>
  <si>
    <t>Вафли /печенье</t>
  </si>
  <si>
    <t>588/290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</si>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</sst>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44944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41</v>
      </c>
      <c r="E6" s="8">
        <v>250</v>
      </c>
      <c r="F6" s="13">
        <v>29.76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5" t="s">
        <v>38</v>
      </c>
      <c r="C7" s="2">
        <v>76</v>
      </c>
      <c r="D7" s="20" t="s">
        <v>42</v>
      </c>
      <c r="E7" s="13">
        <v>100</v>
      </c>
      <c r="F7" s="13">
        <v>20.77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44</v>
      </c>
      <c r="D8" s="27" t="s">
        <v>43</v>
      </c>
      <c r="E8" s="28">
        <v>40</v>
      </c>
      <c r="F8" s="28">
        <v>13.36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845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121.75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5" t="s">
        <v>38</v>
      </c>
      <c r="C13" s="2">
        <v>76</v>
      </c>
      <c r="D13" s="20" t="s">
        <v>42</v>
      </c>
      <c r="E13" s="13">
        <v>100</v>
      </c>
      <c r="F13" s="13">
        <v>20.77</v>
      </c>
      <c r="G13" s="11">
        <v>130</v>
      </c>
      <c r="H13" s="11">
        <v>1.3</v>
      </c>
      <c r="I13" s="11">
        <v>10.8</v>
      </c>
      <c r="J13" s="11">
        <v>6.8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1"/>
      <c r="C15" s="1">
        <v>108</v>
      </c>
      <c r="D15" s="18" t="s">
        <v>23</v>
      </c>
      <c r="E15" s="5">
        <v>30</v>
      </c>
      <c r="F15" s="11">
        <v>2.06</v>
      </c>
      <c r="G15" s="5">
        <v>117.5</v>
      </c>
      <c r="H15" s="5">
        <v>0.4</v>
      </c>
      <c r="I15" s="5">
        <v>3.8</v>
      </c>
      <c r="J15" s="6">
        <v>24.6</v>
      </c>
    </row>
    <row r="16" spans="1:10" ht="30.75" thickBot="1">
      <c r="A16" s="23" t="s">
        <v>33</v>
      </c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37</v>
      </c>
      <c r="E17" s="11">
        <v>205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3" t="s">
        <v>14</v>
      </c>
      <c r="C18" s="2"/>
      <c r="D18" s="20" t="s">
        <v>41</v>
      </c>
      <c r="E18" s="8">
        <v>250</v>
      </c>
      <c r="F18" s="13">
        <v>29.76</v>
      </c>
      <c r="G18" s="13">
        <v>94</v>
      </c>
      <c r="H18" s="13">
        <v>0.8</v>
      </c>
      <c r="I18" s="13">
        <v>0.8</v>
      </c>
      <c r="J18" s="13">
        <v>19.600000000000001</v>
      </c>
    </row>
    <row r="19" spans="1:10">
      <c r="A19" s="23"/>
      <c r="B19" s="23" t="s">
        <v>39</v>
      </c>
      <c r="C19" s="26">
        <v>590</v>
      </c>
      <c r="D19" s="27" t="s">
        <v>45</v>
      </c>
      <c r="E19" s="30">
        <v>24</v>
      </c>
      <c r="F19" s="28">
        <v>6.3</v>
      </c>
      <c r="G19" s="13">
        <v>100.08</v>
      </c>
      <c r="H19" s="13">
        <v>1.8</v>
      </c>
      <c r="I19" s="13">
        <v>2.35</v>
      </c>
      <c r="J19" s="13">
        <v>55.7</v>
      </c>
    </row>
    <row r="20" spans="1:10" ht="15.75" thickBot="1">
      <c r="A20" s="23"/>
      <c r="B20" s="1" t="s">
        <v>12</v>
      </c>
      <c r="C20" s="4">
        <v>493</v>
      </c>
      <c r="D20" s="19" t="s">
        <v>20</v>
      </c>
      <c r="E20" s="7">
        <v>200</v>
      </c>
      <c r="F20" s="12">
        <v>5</v>
      </c>
      <c r="G20" s="13">
        <v>61</v>
      </c>
      <c r="H20" s="13">
        <v>0.1</v>
      </c>
      <c r="I20" s="13"/>
      <c r="J20" s="13">
        <v>15.2</v>
      </c>
    </row>
    <row r="21" spans="1:10" ht="15.75" thickBot="1">
      <c r="A21" s="23"/>
      <c r="B21" s="1" t="s">
        <v>16</v>
      </c>
      <c r="C21" s="1">
        <v>108</v>
      </c>
      <c r="D21" s="18" t="s">
        <v>21</v>
      </c>
      <c r="E21" s="8">
        <v>50</v>
      </c>
      <c r="F21" s="12">
        <v>4</v>
      </c>
      <c r="G21" s="8">
        <f>SUM(G17:G20)</f>
        <v>534.48</v>
      </c>
      <c r="H21" s="8">
        <f t="shared" ref="H21:J21" si="1">SUM(H17:H20)</f>
        <v>8.98</v>
      </c>
      <c r="I21" s="8">
        <f t="shared" si="1"/>
        <v>14.97</v>
      </c>
      <c r="J21" s="8">
        <f t="shared" si="1"/>
        <v>127.50000000000001</v>
      </c>
    </row>
    <row r="22" spans="1:10">
      <c r="A22" s="23"/>
      <c r="B22" s="1"/>
      <c r="C22" s="1"/>
      <c r="D22" s="18"/>
      <c r="E22" s="5">
        <f>SUM(E17:E21)</f>
        <v>729</v>
      </c>
      <c r="F22" s="11">
        <f>SUM(F13:F21)</f>
        <v>102.89</v>
      </c>
      <c r="G22" s="5"/>
      <c r="H22" s="5"/>
      <c r="I22" s="5"/>
      <c r="J22" s="13"/>
    </row>
    <row r="23" spans="1:10" ht="15.75" thickBot="1">
      <c r="A23" s="23"/>
      <c r="B23" s="1"/>
      <c r="C23" s="14"/>
      <c r="D23" s="21" t="s">
        <v>26</v>
      </c>
      <c r="E23" s="15"/>
      <c r="F23" s="16"/>
      <c r="G23" s="15"/>
      <c r="H23" s="15"/>
      <c r="I23" s="15"/>
      <c r="J23" s="17"/>
    </row>
    <row r="24" spans="1:10" ht="15.75" thickBot="1">
      <c r="A24" s="23" t="s">
        <v>13</v>
      </c>
      <c r="B24" s="1" t="s">
        <v>29</v>
      </c>
      <c r="C24" s="3">
        <v>159</v>
      </c>
      <c r="D24" s="18" t="s">
        <v>27</v>
      </c>
      <c r="E24" s="11">
        <v>270</v>
      </c>
      <c r="F24" s="11">
        <v>31.47</v>
      </c>
      <c r="G24" s="11">
        <v>176.25</v>
      </c>
      <c r="H24" s="11">
        <v>4.8499999999999996</v>
      </c>
      <c r="I24" s="11">
        <v>6.45</v>
      </c>
      <c r="J24" s="11">
        <v>24.75</v>
      </c>
    </row>
    <row r="25" spans="1:10">
      <c r="A25" s="23"/>
      <c r="B25" s="1" t="s">
        <v>11</v>
      </c>
      <c r="C25" s="3">
        <v>253</v>
      </c>
      <c r="D25" s="18" t="s">
        <v>37</v>
      </c>
      <c r="E25" s="11">
        <v>205</v>
      </c>
      <c r="F25" s="11">
        <v>30</v>
      </c>
      <c r="G25" s="11">
        <v>279.39999999999998</v>
      </c>
      <c r="H25" s="11">
        <v>6.28</v>
      </c>
      <c r="I25" s="11">
        <v>11.82</v>
      </c>
      <c r="J25" s="11">
        <v>37</v>
      </c>
    </row>
    <row r="26" spans="1:10">
      <c r="A26" s="23"/>
      <c r="B26" s="23" t="s">
        <v>14</v>
      </c>
      <c r="C26" s="2"/>
      <c r="D26" s="20" t="s">
        <v>41</v>
      </c>
      <c r="E26" s="8">
        <v>250</v>
      </c>
      <c r="F26" s="13">
        <v>29.76</v>
      </c>
      <c r="G26" s="13">
        <v>94</v>
      </c>
      <c r="H26" s="13">
        <v>0.8</v>
      </c>
      <c r="I26" s="13">
        <v>0.8</v>
      </c>
      <c r="J26" s="13">
        <v>19.600000000000001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70</v>
      </c>
      <c r="F28" s="11">
        <v>6.66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2">SUM(E24:E28)</f>
        <v>995</v>
      </c>
      <c r="F29" s="11">
        <f t="shared" si="2"/>
        <v>102.89</v>
      </c>
      <c r="G29" s="5">
        <f t="shared" si="2"/>
        <v>728.15</v>
      </c>
      <c r="H29" s="5">
        <f t="shared" si="2"/>
        <v>12.43</v>
      </c>
      <c r="I29" s="5">
        <f t="shared" si="2"/>
        <v>22.87</v>
      </c>
      <c r="J29" s="5">
        <f t="shared" si="2"/>
        <v>121.15</v>
      </c>
    </row>
    <row r="30" spans="1:10">
      <c r="A30" s="23" t="s">
        <v>30</v>
      </c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/>
      <c r="B31" s="23" t="s">
        <v>39</v>
      </c>
      <c r="C31" s="2"/>
      <c r="D31" s="20" t="s">
        <v>40</v>
      </c>
      <c r="E31" s="8">
        <v>12</v>
      </c>
      <c r="F31" s="13">
        <v>3.09</v>
      </c>
      <c r="G31" s="13">
        <v>231</v>
      </c>
      <c r="H31" s="13">
        <v>0.96</v>
      </c>
      <c r="I31" s="13">
        <v>1.1599999999999999</v>
      </c>
      <c r="J31" s="13">
        <v>28.08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 t="s">
        <v>31</v>
      </c>
      <c r="B33" s="23"/>
      <c r="C33" s="1"/>
      <c r="D33" s="18" t="s">
        <v>32</v>
      </c>
      <c r="E33" s="5"/>
      <c r="F33" s="11"/>
      <c r="G33" s="11">
        <f>SUM(G31:G32)</f>
        <v>292</v>
      </c>
      <c r="H33" s="5">
        <f>SUM(H31:H32)</f>
        <v>1.06</v>
      </c>
      <c r="I33" s="5">
        <f>SUM(I31:I32)</f>
        <v>1.1599999999999999</v>
      </c>
      <c r="J33" s="5">
        <f>SUM(J31:J32)</f>
        <v>43.28</v>
      </c>
    </row>
    <row r="34" spans="1:10" ht="15.75" thickBot="1">
      <c r="A34" s="23"/>
      <c r="B34" s="1" t="s">
        <v>29</v>
      </c>
      <c r="C34" s="3">
        <v>159</v>
      </c>
      <c r="D34" s="18" t="s">
        <v>27</v>
      </c>
      <c r="E34" s="11">
        <v>250</v>
      </c>
      <c r="F34" s="11">
        <v>26.47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205</v>
      </c>
      <c r="F35" s="11">
        <v>30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20" t="s">
        <v>41</v>
      </c>
      <c r="E36" s="8">
        <v>250</v>
      </c>
      <c r="F36" s="13">
        <v>29.76</v>
      </c>
      <c r="G36" s="13">
        <v>94</v>
      </c>
      <c r="H36" s="13">
        <v>0.8</v>
      </c>
      <c r="I36" s="13">
        <v>0.8</v>
      </c>
      <c r="J36" s="13">
        <v>19.600000000000001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3.57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955</v>
      </c>
      <c r="F39" s="11">
        <f>SUM(F31:F38)</f>
        <v>102.89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2023-01-16T03:59:08Z</dcterms:modified>
</cp:coreProperties>
</file>