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E20"/>
  <c r="E1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<sst xmlns="http://schemas.openxmlformats.org/spreadsheetml/2006/main" count="73" uniqueCount="45">
  <si>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</si>
  <si>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</si>
  <si>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</si>
  <si>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</si>
  <si>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</si>
  <si>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</si>
  <si>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</si>
  <si>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</si>
  <si>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</si>
  <si>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</si>
  <si>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</si>
  <si>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</si>
  <si>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</si>
  <si>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</si>
  <si>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</si>
  <si>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</si>
  <si>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</si>
  <si>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</si>
  <si>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</si>
  <si>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</si>
  <si>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</si>
  <si>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</si>
  <si>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</si>
  <si>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</si>
  <si>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</si>
  <si>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</si>
  <si>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</si>
  <si>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</si>
  <si>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</si>
  <si>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</si>
  <si>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</si>
  <si>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</si>
  <si>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</si>
  <si>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</si>
  <si>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>Каша рисовая с маслом</t>
  </si>
  <si>
    <t xml:space="preserve">Хлеб пшеничный             </t>
  </si>
  <si>
    <t>Чай с/с с лимоном</t>
  </si>
  <si>
    <t>Каша рисовая  с маслом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</si>
  <si>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</si>
  <si>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</si>
  <si>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</si>
  <si>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фрукт</t>
  </si>
  <si>
    <t>Яблоко</t>
  </si>
  <si>
    <t>24.12.22г</t>
  </si>
  <si>
    <t>Пирожок  с мясом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</si>
</sst>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43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34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4" t="s">
        <v>40</v>
      </c>
      <c r="C6" s="3">
        <v>312</v>
      </c>
      <c r="D6" s="36" t="s">
        <v>44</v>
      </c>
      <c r="E6" s="21">
        <v>80</v>
      </c>
      <c r="F6" s="28">
        <v>28.2</v>
      </c>
      <c r="G6" s="26">
        <v>228.2</v>
      </c>
      <c r="H6" s="26">
        <v>4.37</v>
      </c>
      <c r="I6" s="26">
        <v>7.07</v>
      </c>
      <c r="J6" s="26">
        <v>36.799999999999997</v>
      </c>
    </row>
    <row r="7" spans="1:10">
      <c r="A7" s="29"/>
      <c r="B7" s="29" t="s">
        <v>41</v>
      </c>
      <c r="C7" s="29"/>
      <c r="D7" s="34" t="s">
        <v>42</v>
      </c>
      <c r="E7" s="17">
        <v>150</v>
      </c>
      <c r="F7" s="26">
        <v>25.33</v>
      </c>
      <c r="G7" s="26">
        <v>94</v>
      </c>
      <c r="H7" s="26">
        <v>0.8</v>
      </c>
      <c r="I7" s="26">
        <v>0.8</v>
      </c>
      <c r="J7" s="26">
        <v>19.600000000000001</v>
      </c>
    </row>
    <row r="8" spans="1:10" ht="15.75" thickBot="1">
      <c r="A8" s="9"/>
      <c r="B8" s="41" t="s">
        <v>12</v>
      </c>
      <c r="C8" s="29">
        <v>493</v>
      </c>
      <c r="D8" s="34" t="s">
        <v>36</v>
      </c>
      <c r="E8" s="21">
        <v>207</v>
      </c>
      <c r="F8" s="26">
        <v>6.8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35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692</v>
      </c>
      <c r="F10" s="26">
        <f>SUM(F5:F9)</f>
        <v>93.33</v>
      </c>
      <c r="G10" s="17">
        <f>SUM(G5:G9)</f>
        <v>710.8</v>
      </c>
      <c r="H10" s="17">
        <f t="shared" ref="H10:J10" si="0">SUM(H5:H9)</f>
        <v>10.790000000000001</v>
      </c>
      <c r="I10" s="17">
        <f t="shared" si="0"/>
        <v>18.290000000000003</v>
      </c>
      <c r="J10" s="17">
        <f t="shared" si="0"/>
        <v>306.3</v>
      </c>
    </row>
    <row r="11" spans="1:10" ht="15.75" thickBot="1">
      <c r="A11" s="9" t="s">
        <v>10</v>
      </c>
      <c r="B11" s="9"/>
      <c r="C11" s="9"/>
      <c r="D11" s="35" t="s">
        <v>38</v>
      </c>
      <c r="E11" s="19"/>
      <c r="F11" s="27"/>
      <c r="G11" s="19"/>
      <c r="H11" s="19"/>
      <c r="I11" s="19"/>
      <c r="J11" s="20"/>
    </row>
    <row r="12" spans="1:10">
      <c r="A12" s="45"/>
      <c r="B12" s="44" t="s">
        <v>40</v>
      </c>
      <c r="C12" s="3">
        <v>312</v>
      </c>
      <c r="D12" s="36" t="s">
        <v>44</v>
      </c>
      <c r="E12" s="21">
        <v>70</v>
      </c>
      <c r="F12" s="28">
        <v>25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39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37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29" t="s">
        <v>41</v>
      </c>
      <c r="C17" s="29"/>
      <c r="D17" s="34" t="s">
        <v>42</v>
      </c>
      <c r="E17" s="17">
        <v>150</v>
      </c>
      <c r="F17" s="26">
        <v>25.33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605</v>
      </c>
      <c r="F20" s="27">
        <f>SUM(F12:F19)</f>
        <v>93.33</v>
      </c>
      <c r="G20" s="19">
        <f>SUM(G16:G19)</f>
        <v>482.6</v>
      </c>
      <c r="H20" s="19">
        <f t="shared" ref="H20:J20" si="1">SUM(H16:H19)</f>
        <v>6.42</v>
      </c>
      <c r="I20" s="19">
        <f t="shared" si="1"/>
        <v>11.219999999999999</v>
      </c>
      <c r="J20" s="19">
        <f t="shared" si="1"/>
        <v>269.5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2022-12-22T08:12:36Z</dcterms:modified>
</cp:coreProperties>
</file>