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<sst xmlns="http://schemas.openxmlformats.org/spreadsheetml/2006/main" count="73" uniqueCount="45">
  <si>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</si>
  <si>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</si>
  <si>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</si>
  <si>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</si>
  <si>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</si>
  <si>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</si>
  <si>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</si>
  <si>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</si>
  <si>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</si>
  <si>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</si>
  <si>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</si>
  <si>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</si>
  <si>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</si>
  <si>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</si>
  <si>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</si>
  <si>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</si>
  <si>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</si>
  <si>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</si>
  <si>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</si>
  <si>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</si>
  <si>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</si>
  <si>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</si>
  <si>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</si>
  <si>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</si>
  <si>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</si>
  <si>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</si>
  <si>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</si>
  <si>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</si>
  <si>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</si>
  <si>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</si>
  <si>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</si>
  <si>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</si>
  <si>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</si>
  <si>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</si>
  <si>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</si>
  <si>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>Каша рисовая с маслом</t>
  </si>
  <si>
    <t>конд.издел</t>
  </si>
  <si>
    <t xml:space="preserve">Хлеб пшеничный             </t>
  </si>
  <si>
    <t>Чай с/с с лимоном</t>
  </si>
  <si>
    <t>Каша рисовая  с маслом</t>
  </si>
  <si>
    <t xml:space="preserve">            2  Завтрак  1 смена с 5 по- 9 класс ОВЗ</t>
  </si>
  <si>
    <t xml:space="preserve">             1  Завтрак1 смена с 5по 9 класс ОВЗ</t>
  </si>
  <si>
    <t>Булочка со сгущенным молоком</t>
  </si>
  <si>
    <t>выпечка</t>
  </si>
  <si>
    <t>12.11.22г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</si>
</sst>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5" t="s">
        <v>43</v>
      </c>
      <c r="C6" s="3">
        <v>312</v>
      </c>
      <c r="D6" s="36" t="s">
        <v>42</v>
      </c>
      <c r="E6" s="21">
        <v>100</v>
      </c>
      <c r="F6" s="28">
        <v>28.2</v>
      </c>
      <c r="G6" s="26">
        <v>228.2</v>
      </c>
      <c r="H6" s="26">
        <v>4.37</v>
      </c>
      <c r="I6" s="26">
        <v>7.07</v>
      </c>
      <c r="J6" s="26">
        <v>36.799999999999997</v>
      </c>
    </row>
    <row r="7" spans="1:10">
      <c r="A7" s="29"/>
      <c r="B7" s="29" t="s">
        <v>36</v>
      </c>
      <c r="C7" s="29"/>
      <c r="D7" s="34" t="s">
        <v>33</v>
      </c>
      <c r="E7" s="17">
        <v>45</v>
      </c>
      <c r="F7" s="26">
        <v>25.33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38</v>
      </c>
      <c r="E8" s="21">
        <v>207</v>
      </c>
      <c r="F8" s="26">
        <v>6.8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37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607</v>
      </c>
      <c r="F10" s="26">
        <f>SUM(F5:F9)</f>
        <v>93.33</v>
      </c>
      <c r="G10" s="17">
        <f>SUM(G5:G9)</f>
        <v>652.20999999999992</v>
      </c>
      <c r="H10" s="17">
        <f t="shared" ref="H10:J10" si="0">SUM(H5:H9)</f>
        <v>20.490000000000002</v>
      </c>
      <c r="I10" s="17">
        <f t="shared" si="0"/>
        <v>26.19</v>
      </c>
      <c r="J10" s="17">
        <f t="shared" si="0"/>
        <v>309.5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36</v>
      </c>
      <c r="C12" s="29"/>
      <c r="D12" s="34" t="s">
        <v>33</v>
      </c>
      <c r="E12" s="17">
        <v>35</v>
      </c>
      <c r="F12" s="26">
        <v>22.13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41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43</v>
      </c>
      <c r="C17" s="3">
        <v>312</v>
      </c>
      <c r="D17" s="36" t="s">
        <v>42</v>
      </c>
      <c r="E17" s="21">
        <v>100</v>
      </c>
      <c r="F17" s="28">
        <v>28.2</v>
      </c>
      <c r="G17" s="26">
        <v>228.2</v>
      </c>
      <c r="H17" s="26">
        <v>4.37</v>
      </c>
      <c r="I17" s="26">
        <v>7.07</v>
      </c>
      <c r="J17" s="26">
        <v>36.799999999999997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555</v>
      </c>
      <c r="F20" s="27">
        <f>SUM(F12:F19)</f>
        <v>93.33</v>
      </c>
      <c r="G20" s="19">
        <f>SUM(G16:G19)</f>
        <v>616.79999999999995</v>
      </c>
      <c r="H20" s="19">
        <f t="shared" ref="H20:J20" si="2">SUM(H16:H19)</f>
        <v>9.99</v>
      </c>
      <c r="I20" s="19">
        <f t="shared" si="2"/>
        <v>17.490000000000002</v>
      </c>
      <c r="J20" s="19">
        <f t="shared" si="2"/>
        <v>286.7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2022-11-07T04:34:40Z</dcterms:modified>
</cp:coreProperties>
</file>