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<sst xmlns="http://schemas.openxmlformats.org/spreadsheetml/2006/main" count="68" uniqueCount="37">
  <si>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</si>
  <si>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</si>
  <si>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</si>
  <si>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</si>
  <si>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</si>
  <si>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</si>
  <si>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</si>
  <si>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</si>
  <si>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</si>
  <si>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</si>
  <si>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</si>
  <si>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</si>
  <si>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</si>
  <si>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</si>
  <si>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</si>
  <si>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</si>
  <si>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</si>
  <si>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</si>
  <si>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</si>
  <si>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</si>
  <si>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</si>
  <si>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</si>
  <si>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</si>
  <si>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</si>
  <si>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</si>
  <si>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</si>
  <si>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</si>
  <si>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</si>
  <si>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</si>
  <si>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</si>
  <si>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</si>
  <si>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 xml:space="preserve">Чай с/с </t>
  </si>
  <si>
    <t>Булочка Домашняя</t>
  </si>
  <si>
    <t>Огурец свежий</t>
  </si>
  <si>
    <t xml:space="preserve">Рассольник Ленинградский со сметаной </t>
  </si>
  <si>
    <t>Жаркое с мясными консервами</t>
  </si>
  <si>
    <t>03.10.22г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</si>
</sst>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36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396</v>
      </c>
      <c r="D5" s="13" t="s">
        <v>35</v>
      </c>
      <c r="E5" s="11">
        <v>180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</row>
    <row r="6" spans="1:10">
      <c r="A6" s="16"/>
      <c r="B6" s="23" t="s">
        <v>26</v>
      </c>
      <c r="C6" s="2">
        <v>106</v>
      </c>
      <c r="D6" s="14" t="s">
        <v>33</v>
      </c>
      <c r="E6" s="4">
        <v>100</v>
      </c>
      <c r="F6" s="10">
        <v>12.5</v>
      </c>
      <c r="G6" s="10">
        <v>14</v>
      </c>
      <c r="H6" s="10">
        <v>0.8</v>
      </c>
      <c r="I6" s="10">
        <v>0.1</v>
      </c>
      <c r="J6" s="10">
        <v>2.5</v>
      </c>
    </row>
    <row r="7" spans="1:10">
      <c r="A7" s="16"/>
      <c r="B7" s="23" t="s">
        <v>27</v>
      </c>
      <c r="C7" s="21">
        <v>312</v>
      </c>
      <c r="D7" s="14" t="s">
        <v>32</v>
      </c>
      <c r="E7" s="4">
        <v>70</v>
      </c>
      <c r="F7" s="10">
        <v>17.829999999999998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31</v>
      </c>
      <c r="E8" s="4">
        <v>200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50</v>
      </c>
      <c r="F9" s="10">
        <v>3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600</v>
      </c>
      <c r="F10" s="10">
        <f t="shared" si="0"/>
        <v>93.33</v>
      </c>
      <c r="G10" s="10">
        <f t="shared" si="0"/>
        <v>704.7</v>
      </c>
      <c r="H10" s="10">
        <f t="shared" si="0"/>
        <v>22.67</v>
      </c>
      <c r="I10" s="10">
        <f t="shared" si="0"/>
        <v>28.570000000000004</v>
      </c>
      <c r="J10" s="10">
        <f t="shared" si="0"/>
        <v>93.4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32</v>
      </c>
      <c r="E12" s="4">
        <v>50</v>
      </c>
      <c r="F12" s="10">
        <v>17.829999999999998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396</v>
      </c>
      <c r="D16" s="13" t="s">
        <v>35</v>
      </c>
      <c r="E16" s="11">
        <v>180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106</v>
      </c>
      <c r="D17" s="14" t="s">
        <v>33</v>
      </c>
      <c r="E17" s="4">
        <v>100</v>
      </c>
      <c r="F17" s="10">
        <v>7.5</v>
      </c>
      <c r="G17" s="10">
        <v>14</v>
      </c>
      <c r="H17" s="10">
        <v>0.8</v>
      </c>
      <c r="I17" s="10">
        <v>0.1</v>
      </c>
      <c r="J17" s="10">
        <v>2.5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560</v>
      </c>
      <c r="F20" s="11">
        <f>SUM(F12:F19)</f>
        <v>93.33</v>
      </c>
      <c r="G20" s="4">
        <f>SUM(G15:G18)</f>
        <v>359</v>
      </c>
      <c r="H20" s="6">
        <f>SUM(H15:H18)</f>
        <v>17.900000000000002</v>
      </c>
      <c r="I20" s="6">
        <f>SUM(I15:I18)</f>
        <v>17.700000000000003</v>
      </c>
      <c r="J20" s="20">
        <f>SUM(J15:J18)</f>
        <v>32</v>
      </c>
    </row>
    <row r="21" spans="1:10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23" t="s">
        <v>30</v>
      </c>
      <c r="C22" s="1">
        <v>134</v>
      </c>
      <c r="D22" s="14" t="s">
        <v>34</v>
      </c>
      <c r="E22" s="10">
        <v>260</v>
      </c>
      <c r="F22" s="10">
        <v>20.23</v>
      </c>
      <c r="G22" s="10">
        <v>169.75</v>
      </c>
      <c r="H22" s="10">
        <v>2.87</v>
      </c>
      <c r="I22" s="10">
        <v>7.35</v>
      </c>
      <c r="J22" s="10">
        <v>22.75</v>
      </c>
    </row>
    <row r="23" spans="1:10">
      <c r="A23" s="16"/>
      <c r="B23" s="16" t="s">
        <v>25</v>
      </c>
      <c r="C23" s="3">
        <v>396</v>
      </c>
      <c r="D23" s="13" t="s">
        <v>35</v>
      </c>
      <c r="E23" s="11">
        <v>220</v>
      </c>
      <c r="F23" s="9">
        <v>63.1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80</v>
      </c>
      <c r="F25" s="10">
        <v>5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760</v>
      </c>
      <c r="F26" s="10">
        <f>SUM(F22:F25)</f>
        <v>93.33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 t="s">
        <v>24</v>
      </c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15.75" thickBot="1">
      <c r="A28" s="16"/>
      <c r="B28" s="23" t="s">
        <v>30</v>
      </c>
      <c r="C28" s="1">
        <v>134</v>
      </c>
      <c r="D28" s="14" t="s">
        <v>34</v>
      </c>
      <c r="E28" s="10">
        <v>260</v>
      </c>
      <c r="F28" s="10">
        <v>20.23</v>
      </c>
      <c r="G28" s="10">
        <v>169.75</v>
      </c>
      <c r="H28" s="10">
        <v>2.87</v>
      </c>
      <c r="I28" s="10">
        <v>7.35</v>
      </c>
      <c r="J28" s="10">
        <v>22.75</v>
      </c>
    </row>
    <row r="29" spans="1:10">
      <c r="A29" s="16"/>
      <c r="B29" s="16" t="s">
        <v>25</v>
      </c>
      <c r="C29" s="3">
        <v>396</v>
      </c>
      <c r="D29" s="13" t="s">
        <v>35</v>
      </c>
      <c r="E29" s="11">
        <v>220</v>
      </c>
      <c r="F29" s="9">
        <v>63.1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80</v>
      </c>
      <c r="F31" s="10">
        <v>5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760</v>
      </c>
      <c r="F32" s="10">
        <f>SUM(F28:F31)</f>
        <v>93.33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2022-09-30T05:02:11Z</dcterms:modified>
</cp:coreProperties>
</file>