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<sst xmlns="http://schemas.openxmlformats.org/spreadsheetml/2006/main" count="73" uniqueCount="44">
  <si>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</si>
  <si>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</si>
  <si>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</si>
  <si>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</si>
  <si>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</si>
  <si>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</si>
  <si>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</si>
  <si>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</si>
  <si>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</si>
  <si>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</si>
  <si>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</si>
  <si>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</si>
  <si>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</si>
  <si>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</si>
  <si>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</si>
  <si>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</si>
  <si>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</si>
  <si>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</si>
  <si>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</si>
  <si>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</si>
  <si>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</si>
  <si>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</si>
  <si>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</si>
  <si>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</si>
  <si>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</si>
  <si>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</si>
  <si>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</si>
  <si>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</si>
  <si>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</si>
  <si>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</si>
  <si>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</si>
  <si>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</si>
  <si>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</si>
  <si>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Батончик </t>
  </si>
  <si>
    <t xml:space="preserve">              Завтрак 1 смена с 5 по9 класс</t>
  </si>
  <si>
    <t xml:space="preserve">               Обед 1 смена с 5по 9 класс</t>
  </si>
  <si>
    <t>Каша рисовая с маслом</t>
  </si>
  <si>
    <t>конд.издел</t>
  </si>
  <si>
    <t>выпечка</t>
  </si>
  <si>
    <t xml:space="preserve">Хлеб пшеничный             </t>
  </si>
  <si>
    <t xml:space="preserve">              Завтрак  1 смена с 5 по- 9 класс</t>
  </si>
  <si>
    <t>30.04.22г</t>
  </si>
  <si>
    <t xml:space="preserve">Сосиска в тесте </t>
  </si>
  <si>
    <t>Сосиска в тесте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</si>
</sst>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34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36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1" t="s">
        <v>38</v>
      </c>
      <c r="C6" s="2">
        <v>548</v>
      </c>
      <c r="D6" s="34" t="s">
        <v>42</v>
      </c>
      <c r="E6" s="21">
        <v>75</v>
      </c>
      <c r="F6" s="28">
        <v>30</v>
      </c>
      <c r="G6" s="28">
        <v>286</v>
      </c>
      <c r="H6" s="28">
        <v>10.3</v>
      </c>
      <c r="I6" s="28">
        <v>13.4</v>
      </c>
      <c r="J6" s="28">
        <v>31</v>
      </c>
    </row>
    <row r="7" spans="1:10">
      <c r="A7" s="29"/>
      <c r="B7" s="29" t="s">
        <v>37</v>
      </c>
      <c r="C7" s="29"/>
      <c r="D7" s="34" t="s">
        <v>33</v>
      </c>
      <c r="E7" s="17">
        <v>35</v>
      </c>
      <c r="F7" s="26">
        <v>21.57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12</v>
      </c>
      <c r="C8" s="29">
        <v>493</v>
      </c>
      <c r="D8" s="34" t="s">
        <v>29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39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565</v>
      </c>
      <c r="F10" s="26">
        <f>SUM(F5:F9)</f>
        <v>89.57</v>
      </c>
      <c r="G10" s="17">
        <f>SUM(G5:G9)</f>
        <v>710.01</v>
      </c>
      <c r="H10" s="17">
        <f t="shared" ref="H10:J10" si="0">SUM(H5:H9)</f>
        <v>26.42</v>
      </c>
      <c r="I10" s="17">
        <f t="shared" si="0"/>
        <v>32.519999999999996</v>
      </c>
      <c r="J10" s="17">
        <f t="shared" si="0"/>
        <v>303.7</v>
      </c>
    </row>
    <row r="11" spans="1:10" ht="15.75" thickBot="1">
      <c r="A11" s="9" t="s">
        <v>10</v>
      </c>
      <c r="B11" s="9"/>
      <c r="C11" s="9"/>
      <c r="D11" s="35" t="s">
        <v>40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37</v>
      </c>
      <c r="C12" s="29"/>
      <c r="D12" s="34" t="s">
        <v>33</v>
      </c>
      <c r="E12" s="17">
        <v>28</v>
      </c>
      <c r="F12" s="26">
        <v>16.57</v>
      </c>
      <c r="G12" s="26">
        <v>35.409999999999997</v>
      </c>
      <c r="H12" s="26">
        <v>10.5</v>
      </c>
      <c r="I12" s="28">
        <v>8.6999999999999993</v>
      </c>
      <c r="J12" s="28">
        <v>22.8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96.41</v>
      </c>
      <c r="H14" s="17">
        <f t="shared" ref="H14:J14" si="1">SUM(H12:H13)</f>
        <v>10.6</v>
      </c>
      <c r="I14" s="17">
        <f t="shared" si="1"/>
        <v>8.6999999999999993</v>
      </c>
      <c r="J14" s="17">
        <f t="shared" si="1"/>
        <v>38</v>
      </c>
    </row>
    <row r="15" spans="1:10" ht="15.75" thickBot="1">
      <c r="A15" s="41" t="s">
        <v>14</v>
      </c>
      <c r="B15" s="41"/>
      <c r="C15" s="2"/>
      <c r="D15" s="34" t="s">
        <v>35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36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1" t="s">
        <v>38</v>
      </c>
      <c r="C17" s="2">
        <v>548</v>
      </c>
      <c r="D17" s="34" t="s">
        <v>43</v>
      </c>
      <c r="E17" s="21">
        <v>75</v>
      </c>
      <c r="F17" s="28">
        <v>30</v>
      </c>
      <c r="G17" s="28">
        <v>286</v>
      </c>
      <c r="H17" s="28">
        <v>10.3</v>
      </c>
      <c r="I17" s="28">
        <v>13.4</v>
      </c>
      <c r="J17" s="28">
        <v>31</v>
      </c>
    </row>
    <row r="18" spans="1:10" ht="15.75" thickBot="1">
      <c r="A18" s="41"/>
      <c r="B18" s="41" t="s">
        <v>12</v>
      </c>
      <c r="C18" s="29">
        <v>493</v>
      </c>
      <c r="D18" s="34" t="s">
        <v>29</v>
      </c>
      <c r="E18" s="21">
        <v>200</v>
      </c>
      <c r="F18" s="21">
        <v>5</v>
      </c>
      <c r="G18" s="28">
        <v>61</v>
      </c>
      <c r="H18" s="28">
        <v>0.1</v>
      </c>
      <c r="I18" s="28"/>
      <c r="J18" s="28">
        <v>15.2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/>
      <c r="F20" s="27">
        <f>SUM(F12:F19)</f>
        <v>89.57</v>
      </c>
      <c r="G20" s="19">
        <f>SUM(G16:G19)</f>
        <v>674.6</v>
      </c>
      <c r="H20" s="19">
        <f t="shared" ref="H20:J20" si="2">SUM(H16:H19)</f>
        <v>15.920000000000002</v>
      </c>
      <c r="I20" s="19">
        <f t="shared" si="2"/>
        <v>23.82</v>
      </c>
      <c r="J20" s="19">
        <f t="shared" si="2"/>
        <v>280.90000000000003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2022-04-27T05:59:53Z</dcterms:modified>
</cp:coreProperties>
</file>