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27" i="2"/>
  <c r="G27"/>
  <c r="H27"/>
  <c r="I27"/>
  <c r="J27"/>
  <c r="E27"/>
  <c r="J13"/>
  <c r="I13"/>
  <c r="H13"/>
  <c r="G13"/>
  <c r="F13"/>
  <c r="E13"/>
</calcChain>
</file>

<file path=xl/sharedStrings.xml><?xml version="1.0" encoding="utf-8"?>
<sst xmlns="http://schemas.openxmlformats.org/spreadsheetml/2006/main" count="50" uniqueCount="33">
  <si>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</si>
  <si>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</si>
  <si>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</si>
  <si>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</si>
  <si>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</si>
  <si>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</si>
  <si>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</si>
  <si>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</si>
  <si>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</si>
  <si>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</si>
  <si>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</si>
  <si>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</si>
  <si>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</si>
  <si>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</si>
  <si>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</si>
  <si>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</si>
  <si>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</si>
  <si>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</si>
  <si>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</si>
  <si>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</si>
  <si>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</si>
  <si>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</si>
  <si>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</si>
  <si>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</si>
  <si>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</si>
  <si>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</si>
  <si>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</si>
  <si>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</si>
  <si>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</si>
  <si>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</si>
  <si>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</si>
  <si>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Рис припущенный</t>
  </si>
  <si>
    <t>Кура тушеная в т/с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</si>
</sst>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45398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/>
      <c r="D6" s="14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32</v>
      </c>
      <c r="E7" s="1">
        <v>120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2">
        <v>225</v>
      </c>
      <c r="D8" s="1" t="s">
        <v>31</v>
      </c>
      <c r="E8" s="1">
        <v>180</v>
      </c>
      <c r="F8" s="1">
        <v>27.46</v>
      </c>
      <c r="G8" s="1">
        <v>225</v>
      </c>
      <c r="H8" s="1">
        <v>3.72</v>
      </c>
      <c r="I8" s="1">
        <v>5.45</v>
      </c>
      <c r="J8" s="1">
        <v>37.78</v>
      </c>
    </row>
    <row r="9" spans="1:10">
      <c r="A9" s="1"/>
      <c r="B9" s="1" t="s">
        <v>20</v>
      </c>
      <c r="C9" s="1"/>
      <c r="D9" s="1" t="s">
        <v>30</v>
      </c>
      <c r="E9" s="1">
        <v>45</v>
      </c>
      <c r="F9" s="1">
        <v>18.93</v>
      </c>
      <c r="G9" s="1">
        <v>171</v>
      </c>
      <c r="H9" s="1">
        <v>2.0499999999999998</v>
      </c>
      <c r="I9" s="1">
        <v>7.65</v>
      </c>
      <c r="J9" s="1">
        <v>23.4</v>
      </c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 t="s">
        <v>15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1"/>
      <c r="D13" s="8" t="s">
        <v>14</v>
      </c>
      <c r="E13" s="10">
        <f t="shared" ref="E13:J13" si="0">SUM(E5:E12)</f>
        <v>605</v>
      </c>
      <c r="F13" s="10">
        <f t="shared" si="0"/>
        <v>107.93000000000002</v>
      </c>
      <c r="G13" s="10">
        <f t="shared" si="0"/>
        <v>1190.5400000000002</v>
      </c>
      <c r="H13" s="10">
        <f t="shared" si="0"/>
        <v>48.67</v>
      </c>
      <c r="I13" s="10">
        <f t="shared" si="0"/>
        <v>59.83</v>
      </c>
      <c r="J13" s="10">
        <f t="shared" si="0"/>
        <v>111.71999999999998</v>
      </c>
    </row>
    <row r="14" spans="1:10">
      <c r="A14" s="1"/>
      <c r="B14" s="1"/>
      <c r="C14" s="1"/>
      <c r="D14" s="1" t="s">
        <v>28</v>
      </c>
      <c r="E14" s="1"/>
      <c r="F14" s="1"/>
      <c r="G14" s="1"/>
      <c r="H14" s="1"/>
      <c r="I14" s="1"/>
      <c r="J14" s="1"/>
    </row>
    <row r="15" spans="1:10">
      <c r="A15" s="1" t="s">
        <v>25</v>
      </c>
      <c r="B15" s="1" t="s">
        <v>15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 t="s">
        <v>30</v>
      </c>
      <c r="E17" s="1">
        <v>30</v>
      </c>
      <c r="F17" s="1">
        <v>16.09</v>
      </c>
      <c r="G17" s="1">
        <v>114</v>
      </c>
      <c r="H17" s="1">
        <v>1.35</v>
      </c>
      <c r="I17" s="1">
        <v>5.0999999999999996</v>
      </c>
      <c r="J17" s="1">
        <v>15.6</v>
      </c>
    </row>
    <row r="18" spans="1:10" ht="15.75" thickBot="1">
      <c r="A18" s="1"/>
      <c r="B18" s="1" t="s">
        <v>11</v>
      </c>
      <c r="C18" s="1">
        <v>300</v>
      </c>
      <c r="D18" s="1" t="s">
        <v>24</v>
      </c>
      <c r="E18" s="1">
        <v>200</v>
      </c>
      <c r="F18" s="1">
        <v>2.84</v>
      </c>
      <c r="G18" s="1">
        <v>59.89</v>
      </c>
      <c r="H18" s="1">
        <v>0</v>
      </c>
      <c r="I18" s="1">
        <v>0</v>
      </c>
      <c r="J18" s="1">
        <v>14.97</v>
      </c>
    </row>
    <row r="19" spans="1:10">
      <c r="A19" s="1" t="s">
        <v>26</v>
      </c>
      <c r="B19" s="1" t="s">
        <v>16</v>
      </c>
      <c r="C19" s="11"/>
      <c r="D19" s="12"/>
      <c r="E19" s="1"/>
      <c r="F19" s="1"/>
      <c r="G19" s="1"/>
      <c r="H19" s="1"/>
      <c r="I19" s="1"/>
      <c r="J19" s="1"/>
    </row>
    <row r="20" spans="1:10">
      <c r="A20" s="1"/>
      <c r="B20" s="1" t="s">
        <v>17</v>
      </c>
      <c r="C20" s="1"/>
      <c r="D20" s="14"/>
      <c r="E20" s="1"/>
      <c r="F20" s="1"/>
      <c r="G20" s="1"/>
      <c r="H20" s="1"/>
      <c r="I20" s="1"/>
      <c r="J20" s="1"/>
    </row>
    <row r="21" spans="1:10">
      <c r="A21" s="1"/>
      <c r="B21" s="1" t="s">
        <v>18</v>
      </c>
      <c r="C21" s="1">
        <v>210</v>
      </c>
      <c r="D21" s="1" t="s">
        <v>32</v>
      </c>
      <c r="E21" s="1">
        <v>120</v>
      </c>
      <c r="F21" s="1">
        <v>53.66</v>
      </c>
      <c r="G21" s="1">
        <v>593.65</v>
      </c>
      <c r="H21" s="1">
        <v>38.340000000000003</v>
      </c>
      <c r="I21" s="1">
        <v>46.25</v>
      </c>
      <c r="J21" s="1">
        <v>6.05</v>
      </c>
    </row>
    <row r="22" spans="1:10">
      <c r="A22" s="1"/>
      <c r="B22" s="1" t="s">
        <v>19</v>
      </c>
      <c r="C22" s="2">
        <v>225</v>
      </c>
      <c r="D22" s="1" t="s">
        <v>31</v>
      </c>
      <c r="E22" s="1">
        <v>180</v>
      </c>
      <c r="F22" s="1">
        <v>27.46</v>
      </c>
      <c r="G22" s="1">
        <v>225</v>
      </c>
      <c r="H22" s="1">
        <v>3.72</v>
      </c>
      <c r="I22" s="1">
        <v>5.45</v>
      </c>
      <c r="J22" s="1">
        <v>37.78</v>
      </c>
    </row>
    <row r="23" spans="1:10">
      <c r="A23" s="1"/>
      <c r="B23" s="1" t="s">
        <v>20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21</v>
      </c>
      <c r="C24" s="1">
        <v>480</v>
      </c>
      <c r="D24" s="1" t="s">
        <v>29</v>
      </c>
      <c r="E24" s="13">
        <v>60</v>
      </c>
      <c r="F24" s="13">
        <v>5.04</v>
      </c>
      <c r="G24" s="13">
        <v>141</v>
      </c>
      <c r="H24" s="13">
        <v>4.5599999999999996</v>
      </c>
      <c r="I24" s="13">
        <v>0.48</v>
      </c>
      <c r="J24" s="13">
        <v>29.52</v>
      </c>
    </row>
    <row r="25" spans="1:10">
      <c r="A25" s="1"/>
      <c r="B25" s="1" t="s">
        <v>11</v>
      </c>
      <c r="C25" s="2">
        <v>300</v>
      </c>
      <c r="D25" s="1" t="s">
        <v>24</v>
      </c>
      <c r="E25" s="1">
        <v>200</v>
      </c>
      <c r="F25" s="1">
        <v>2.84</v>
      </c>
      <c r="G25" s="1">
        <v>59.89</v>
      </c>
      <c r="H25" s="1">
        <v>0</v>
      </c>
      <c r="I25" s="1">
        <v>0</v>
      </c>
      <c r="J25" s="1">
        <v>14.97</v>
      </c>
    </row>
    <row r="26" spans="1:10">
      <c r="A26" s="1"/>
      <c r="B26" s="1" t="s">
        <v>15</v>
      </c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8" t="s">
        <v>14</v>
      </c>
      <c r="E27" s="10">
        <f t="shared" ref="E27:J27" si="1">SUM(E17:E26)</f>
        <v>790</v>
      </c>
      <c r="F27" s="10">
        <f t="shared" si="1"/>
        <v>107.93000000000002</v>
      </c>
      <c r="G27" s="10">
        <f t="shared" si="1"/>
        <v>1193.43</v>
      </c>
      <c r="H27" s="10">
        <f t="shared" si="1"/>
        <v>47.970000000000006</v>
      </c>
      <c r="I27" s="10">
        <f t="shared" si="1"/>
        <v>57.28</v>
      </c>
      <c r="J27" s="10">
        <f t="shared" si="1"/>
        <v>118.89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2024-04-11T06:08:59Z</dcterms:modified>
</cp:coreProperties>
</file>