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<sst xmlns="http://schemas.openxmlformats.org/spreadsheetml/2006/main" count="51" uniqueCount="35">
  <si>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</si>
  <si>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</si>
  <si>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</si>
  <si>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</si>
  <si>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</si>
  <si>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</si>
  <si>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</si>
  <si>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</si>
  <si>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</si>
  <si>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</si>
  <si>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</si>
  <si>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</si>
  <si>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</si>
  <si>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</si>
  <si>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</si>
  <si>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</si>
  <si>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</si>
  <si>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</si>
  <si>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</si>
  <si>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</si>
  <si>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</si>
  <si>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</si>
  <si>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</si>
  <si>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</si>
  <si>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</si>
  <si>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</si>
  <si>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</si>
  <si>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</si>
  <si>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</si>
  <si>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</si>
  <si>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</si>
  <si>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Макаронные изд.отв.</t>
  </si>
  <si>
    <t>Яблоко</t>
  </si>
  <si>
    <t>Кура тушеная в т/соусе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</si>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</sst>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45313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33</v>
      </c>
      <c r="E7" s="1">
        <v>100</v>
      </c>
      <c r="F7" s="1">
        <v>53.66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1">
        <v>227</v>
      </c>
      <c r="D8" s="1" t="s">
        <v>31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283</v>
      </c>
      <c r="D11" s="1" t="s">
        <v>34</v>
      </c>
      <c r="E11" s="1">
        <v>200</v>
      </c>
      <c r="F11" s="1">
        <v>13.5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32</v>
      </c>
      <c r="E14" s="1">
        <v>142</v>
      </c>
      <c r="F14" s="1">
        <v>21.33</v>
      </c>
      <c r="G14" s="1">
        <v>57.23</v>
      </c>
      <c r="H14" s="1">
        <v>0.56999999999999995</v>
      </c>
      <c r="I14" s="1">
        <v>0.56999999999999995</v>
      </c>
      <c r="J14" s="1">
        <v>12.64</v>
      </c>
    </row>
    <row r="15" spans="1:10">
      <c r="A15" s="1"/>
      <c r="B15" s="9"/>
      <c r="C15" s="1"/>
      <c r="D15" s="8" t="s">
        <v>14</v>
      </c>
      <c r="E15" s="10">
        <f>SUM(E5:E14)</f>
        <v>682</v>
      </c>
      <c r="F15" s="10">
        <f t="shared" ref="F15:J15" si="0">SUM(F5:F14)</f>
        <v>107.93</v>
      </c>
      <c r="G15" s="10">
        <f t="shared" si="0"/>
        <v>1158.99</v>
      </c>
      <c r="H15" s="10">
        <f t="shared" si="0"/>
        <v>50.650000000000006</v>
      </c>
      <c r="I15" s="10">
        <f t="shared" si="0"/>
        <v>53.66</v>
      </c>
      <c r="J15" s="10">
        <f t="shared" si="0"/>
        <v>118.5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5.13</v>
      </c>
      <c r="G18" s="16">
        <v>190</v>
      </c>
      <c r="H18" s="16">
        <v>2.25</v>
      </c>
      <c r="I18" s="16">
        <v>8.5</v>
      </c>
      <c r="J18" s="16">
        <v>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33</v>
      </c>
      <c r="E23" s="1">
        <v>100</v>
      </c>
      <c r="F23" s="1">
        <v>53.66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1">
        <v>227</v>
      </c>
      <c r="D24" s="1" t="s">
        <v>31</v>
      </c>
      <c r="E24" s="1">
        <v>180</v>
      </c>
      <c r="F24" s="1">
        <v>14.4</v>
      </c>
      <c r="G24" s="1">
        <v>253.32</v>
      </c>
      <c r="H24" s="1">
        <v>6.62</v>
      </c>
      <c r="I24" s="1">
        <v>6.36</v>
      </c>
      <c r="J24" s="1">
        <v>42.4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283</v>
      </c>
      <c r="D27" s="1" t="s">
        <v>34</v>
      </c>
      <c r="E27" s="1">
        <v>200</v>
      </c>
      <c r="F27" s="1">
        <v>13.5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32</v>
      </c>
      <c r="E30" s="1">
        <v>100</v>
      </c>
      <c r="F30" s="1">
        <v>10.199999999999999</v>
      </c>
      <c r="G30" s="1">
        <v>45</v>
      </c>
      <c r="H30" s="1">
        <v>0.4</v>
      </c>
      <c r="I30" s="1">
        <v>0.4</v>
      </c>
      <c r="J30" s="1">
        <v>10.4</v>
      </c>
    </row>
    <row r="31" spans="1:10">
      <c r="A31" s="1"/>
      <c r="B31" s="1"/>
      <c r="C31" s="1"/>
      <c r="D31" s="8" t="s">
        <v>14</v>
      </c>
      <c r="E31" s="10">
        <f>SUM(E18:E30)</f>
        <v>870</v>
      </c>
      <c r="F31" s="10">
        <f>SUM(F18:F30)</f>
        <v>107.93</v>
      </c>
      <c r="G31" s="10">
        <f t="shared" ref="G31:J31" si="1">SUM(G18:G30)</f>
        <v>1396.6499999999999</v>
      </c>
      <c r="H31" s="10">
        <f t="shared" si="1"/>
        <v>52.730000000000004</v>
      </c>
      <c r="I31" s="10">
        <f t="shared" si="1"/>
        <v>61.989999999999995</v>
      </c>
      <c r="J31" s="10">
        <f t="shared" si="1"/>
        <v>157.22999999999999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2024-01-17T07:18:47Z</dcterms:modified>
</cp:coreProperties>
</file>