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<sst xmlns="http://schemas.openxmlformats.org/spreadsheetml/2006/main" count="53" uniqueCount="37">
  <si>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</si>
  <si>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</si>
  <si>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</si>
  <si>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</si>
  <si>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</si>
  <si>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</si>
  <si>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</si>
  <si>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</si>
  <si>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</si>
  <si>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</si>
  <si>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</si>
  <si>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</si>
  <si>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</si>
  <si>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</si>
  <si>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</si>
  <si>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</si>
  <si>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</si>
  <si>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</si>
  <si>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</si>
  <si>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</si>
  <si>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</si>
  <si>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</si>
  <si>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</si>
  <si>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</si>
  <si>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</si>
  <si>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</si>
  <si>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</si>
  <si>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</si>
  <si>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</si>
  <si>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</si>
  <si>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</si>
  <si>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напиток</t>
  </si>
  <si>
    <t>Банан</t>
  </si>
  <si>
    <t>Салат из белокочаной капусты с морковью</t>
  </si>
  <si>
    <t>Рыба тушенная в сметанном соусе</t>
  </si>
  <si>
    <t>Рис припущенный</t>
  </si>
  <si>
    <t>Сок в индивидуальной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</si>
</sst>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45259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 ht="30">
      <c r="A5" s="1" t="s">
        <v>10</v>
      </c>
      <c r="B5" s="1" t="s">
        <v>16</v>
      </c>
      <c r="C5" s="1">
        <v>4</v>
      </c>
      <c r="D5" s="5" t="s">
        <v>33</v>
      </c>
      <c r="E5" s="1">
        <v>60</v>
      </c>
      <c r="F5" s="1">
        <v>10</v>
      </c>
      <c r="G5" s="1">
        <v>145.38</v>
      </c>
      <c r="H5" s="1">
        <v>1.65</v>
      </c>
      <c r="I5" s="1">
        <v>12.18</v>
      </c>
      <c r="J5" s="1">
        <v>7.3</v>
      </c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171</v>
      </c>
      <c r="D7" s="1" t="s">
        <v>34</v>
      </c>
      <c r="E7" s="1">
        <v>100</v>
      </c>
      <c r="F7" s="1">
        <v>21</v>
      </c>
      <c r="G7" s="1">
        <v>146.66</v>
      </c>
      <c r="H7" s="1">
        <v>11.01</v>
      </c>
      <c r="I7" s="1">
        <v>9.6199999999999992</v>
      </c>
      <c r="J7" s="1">
        <v>4.01</v>
      </c>
    </row>
    <row r="8" spans="1:10">
      <c r="A8" s="1"/>
      <c r="B8" s="1" t="s">
        <v>19</v>
      </c>
      <c r="C8" s="1">
        <v>225</v>
      </c>
      <c r="D8" s="1" t="s">
        <v>35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24</v>
      </c>
      <c r="E10" s="12">
        <v>40</v>
      </c>
      <c r="F10" s="12">
        <v>3.6</v>
      </c>
      <c r="G10" s="12">
        <v>94</v>
      </c>
      <c r="H10" s="12">
        <v>3.04</v>
      </c>
      <c r="I10" s="12">
        <v>0.32</v>
      </c>
      <c r="J10" s="12">
        <v>19.68</v>
      </c>
    </row>
    <row r="11" spans="1:10">
      <c r="A11" s="1"/>
      <c r="B11" s="2" t="s">
        <v>11</v>
      </c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0" t="s">
        <v>31</v>
      </c>
      <c r="C12" s="2">
        <v>293</v>
      </c>
      <c r="D12" s="1" t="s">
        <v>36</v>
      </c>
      <c r="E12" s="1">
        <v>200</v>
      </c>
      <c r="F12" s="1">
        <v>26</v>
      </c>
      <c r="G12" s="1">
        <v>36</v>
      </c>
      <c r="H12" s="1">
        <v>2</v>
      </c>
      <c r="I12" s="1">
        <v>0.2</v>
      </c>
      <c r="J12" s="1">
        <v>5.8</v>
      </c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>
        <v>89</v>
      </c>
      <c r="D14" s="1" t="s">
        <v>32</v>
      </c>
      <c r="E14" s="1">
        <v>164</v>
      </c>
      <c r="F14" s="1">
        <v>14.9</v>
      </c>
      <c r="G14" s="1">
        <v>2.34</v>
      </c>
      <c r="H14" s="1">
        <v>2.4500000000000002</v>
      </c>
      <c r="I14" s="1">
        <v>0.6</v>
      </c>
      <c r="J14" s="1">
        <v>34.44</v>
      </c>
    </row>
    <row r="15" spans="1:10">
      <c r="A15" s="1"/>
      <c r="B15" s="10"/>
      <c r="C15" s="1"/>
      <c r="D15" s="9" t="s">
        <v>14</v>
      </c>
      <c r="E15" s="11">
        <f>SUM(E5:E14)</f>
        <v>744</v>
      </c>
      <c r="F15" s="11">
        <f>SUM(F6:F14)</f>
        <v>102.89000000000001</v>
      </c>
      <c r="G15" s="11">
        <f t="shared" ref="G15:J15" si="0">SUM(G6:G14)</f>
        <v>549</v>
      </c>
      <c r="H15" s="11">
        <f t="shared" si="0"/>
        <v>22.959999999999997</v>
      </c>
      <c r="I15" s="11">
        <f t="shared" si="0"/>
        <v>17.28</v>
      </c>
      <c r="J15" s="11">
        <f t="shared" si="0"/>
        <v>109.27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 ht="30">
      <c r="A21" s="1" t="s">
        <v>27</v>
      </c>
      <c r="B21" s="1" t="s">
        <v>16</v>
      </c>
      <c r="C21" s="1">
        <v>4</v>
      </c>
      <c r="D21" s="5" t="s">
        <v>33</v>
      </c>
      <c r="E21" s="1">
        <v>60</v>
      </c>
      <c r="F21" s="1">
        <v>10</v>
      </c>
      <c r="G21" s="1">
        <v>145.38</v>
      </c>
      <c r="H21" s="1">
        <v>1.65</v>
      </c>
      <c r="I21" s="1">
        <v>12.18</v>
      </c>
      <c r="J21" s="1">
        <v>7.3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171</v>
      </c>
      <c r="D23" s="1" t="s">
        <v>34</v>
      </c>
      <c r="E23" s="1">
        <v>100</v>
      </c>
      <c r="F23" s="1">
        <v>21</v>
      </c>
      <c r="G23" s="1">
        <v>146.66</v>
      </c>
      <c r="H23" s="1">
        <v>11.01</v>
      </c>
      <c r="I23" s="1">
        <v>9.6199999999999992</v>
      </c>
      <c r="J23" s="1">
        <v>4.01</v>
      </c>
    </row>
    <row r="24" spans="1:10">
      <c r="A24" s="1"/>
      <c r="B24" s="1" t="s">
        <v>19</v>
      </c>
      <c r="C24" s="1">
        <v>225</v>
      </c>
      <c r="D24" s="1" t="s">
        <v>35</v>
      </c>
      <c r="E24" s="1">
        <v>150</v>
      </c>
      <c r="F24" s="1">
        <v>31.16</v>
      </c>
      <c r="G24" s="1">
        <v>215.06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2">
        <v>40</v>
      </c>
      <c r="F26" s="12">
        <v>3.6</v>
      </c>
      <c r="G26" s="12">
        <v>94</v>
      </c>
      <c r="H26" s="12">
        <v>3.04</v>
      </c>
      <c r="I26" s="12">
        <v>0.32</v>
      </c>
      <c r="J26" s="12">
        <v>19.68</v>
      </c>
    </row>
    <row r="27" spans="1:10">
      <c r="A27" s="1"/>
      <c r="B27" s="1" t="s">
        <v>11</v>
      </c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2">
        <v>293</v>
      </c>
      <c r="D28" s="1" t="s">
        <v>36</v>
      </c>
      <c r="E28" s="1">
        <v>200</v>
      </c>
      <c r="F28" s="1">
        <v>26</v>
      </c>
      <c r="G28" s="1">
        <v>36</v>
      </c>
      <c r="H28" s="1">
        <v>2</v>
      </c>
      <c r="I28" s="1">
        <v>0.2</v>
      </c>
      <c r="J28" s="1">
        <v>5.8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790</v>
      </c>
      <c r="F31" s="11">
        <f t="shared" ref="F31:J31" si="1">SUM(F18:F30)</f>
        <v>102.88999999999999</v>
      </c>
      <c r="G31" s="11">
        <f t="shared" si="1"/>
        <v>880.58999999999992</v>
      </c>
      <c r="H31" s="11">
        <f t="shared" si="1"/>
        <v>23.119999999999997</v>
      </c>
      <c r="I31" s="11">
        <f t="shared" si="1"/>
        <v>42.870000000000005</v>
      </c>
      <c r="J31" s="11">
        <f t="shared" si="1"/>
        <v>99.8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2023-11-21T07:12:15Z</dcterms:modified>
</cp:coreProperties>
</file>