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<sst xmlns="http://schemas.openxmlformats.org/spreadsheetml/2006/main" count="50" uniqueCount="34">
  <si>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</si>
  <si>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</si>
  <si>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</si>
  <si>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</si>
  <si>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</si>
  <si>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</si>
  <si>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</si>
  <si>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</si>
  <si>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</si>
  <si>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</si>
  <si>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</si>
  <si>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</si>
  <si>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</si>
  <si>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</si>
  <si>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</si>
  <si>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</si>
  <si>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</si>
  <si>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</si>
  <si>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</si>
  <si>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</si>
  <si>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</si>
  <si>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</si>
  <si>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</si>
  <si>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</si>
  <si>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</si>
  <si>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</si>
  <si>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</si>
  <si>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</si>
  <si>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</si>
  <si>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</si>
  <si>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</si>
  <si>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Плов из отв.куры</t>
  </si>
  <si>
    <t>Компот из смеси сухофруктов+ вС</t>
  </si>
  <si>
    <t>Сок яблочный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</si>
</sst>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11" sqref="F1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45216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31</v>
      </c>
      <c r="E8" s="1">
        <v>210</v>
      </c>
      <c r="F8" s="1">
        <v>45.42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30</v>
      </c>
      <c r="E9" s="16">
        <v>60</v>
      </c>
      <c r="F9" s="16">
        <v>11.13</v>
      </c>
      <c r="G9" s="16">
        <v>228</v>
      </c>
      <c r="H9" s="16">
        <v>2.71</v>
      </c>
      <c r="I9" s="16">
        <v>10.199999999999999</v>
      </c>
      <c r="J9" s="16">
        <v>31.2</v>
      </c>
    </row>
    <row r="10" spans="1:10">
      <c r="A10" s="1"/>
      <c r="B10" s="1" t="s">
        <v>21</v>
      </c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2" t="s">
        <v>11</v>
      </c>
      <c r="C11" s="2">
        <v>480</v>
      </c>
      <c r="D11" s="1" t="s">
        <v>29</v>
      </c>
      <c r="E11" s="1">
        <v>60</v>
      </c>
      <c r="F11" s="1">
        <v>5.04</v>
      </c>
      <c r="G11" s="1">
        <v>141</v>
      </c>
      <c r="H11" s="1">
        <v>4.5599999999999996</v>
      </c>
      <c r="I11" s="1">
        <v>0.48</v>
      </c>
      <c r="J11" s="1">
        <v>29.52</v>
      </c>
    </row>
    <row r="12" spans="1:10">
      <c r="A12" s="1"/>
      <c r="B12" s="9"/>
      <c r="C12" s="2">
        <v>283</v>
      </c>
      <c r="D12" s="1" t="s">
        <v>32</v>
      </c>
      <c r="E12" s="1">
        <v>200</v>
      </c>
      <c r="F12" s="1">
        <v>9.3000000000000007</v>
      </c>
      <c r="G12" s="1">
        <v>113.79</v>
      </c>
      <c r="H12" s="1">
        <v>0.56000000000000005</v>
      </c>
      <c r="I12" s="1">
        <v>0</v>
      </c>
      <c r="J12" s="1">
        <v>27.89</v>
      </c>
    </row>
    <row r="13" spans="1:10">
      <c r="A13" s="1"/>
      <c r="B13" s="9"/>
      <c r="C13" s="2">
        <v>293</v>
      </c>
      <c r="D13" s="1" t="s">
        <v>33</v>
      </c>
      <c r="E13" s="1">
        <v>200</v>
      </c>
      <c r="F13" s="1">
        <v>32</v>
      </c>
      <c r="G13" s="1">
        <v>80</v>
      </c>
      <c r="H13" s="1">
        <v>0</v>
      </c>
      <c r="I13" s="1">
        <v>0</v>
      </c>
      <c r="J13" s="1">
        <v>40</v>
      </c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730</v>
      </c>
      <c r="F15" s="10">
        <f t="shared" ref="F15:J15" si="0">SUM(F5:F14)</f>
        <v>102.89</v>
      </c>
      <c r="G15" s="10">
        <f t="shared" si="0"/>
        <v>1309.8800000000001</v>
      </c>
      <c r="H15" s="10">
        <f t="shared" si="0"/>
        <v>45.030000000000008</v>
      </c>
      <c r="I15" s="10">
        <f t="shared" si="0"/>
        <v>56.01</v>
      </c>
      <c r="J15" s="10">
        <f t="shared" si="0"/>
        <v>169.66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29</v>
      </c>
      <c r="F18" s="16">
        <v>5.13</v>
      </c>
      <c r="G18" s="16">
        <v>110.2</v>
      </c>
      <c r="H18" s="16">
        <v>1.31</v>
      </c>
      <c r="I18" s="16">
        <v>4.93</v>
      </c>
      <c r="J18" s="16">
        <v>15.08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2"/>
      <c r="D21" s="8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211</v>
      </c>
      <c r="D23" s="1" t="s">
        <v>31</v>
      </c>
      <c r="E23" s="1">
        <v>210</v>
      </c>
      <c r="F23" s="1">
        <v>45.42</v>
      </c>
      <c r="G23" s="1">
        <v>747.09</v>
      </c>
      <c r="H23" s="1">
        <v>37.200000000000003</v>
      </c>
      <c r="I23" s="1">
        <v>45.33</v>
      </c>
      <c r="J23" s="1">
        <v>41.05</v>
      </c>
    </row>
    <row r="24" spans="1:10">
      <c r="A24" s="1"/>
      <c r="B24" s="1" t="s">
        <v>19</v>
      </c>
      <c r="C24" s="1"/>
      <c r="D24" s="1"/>
      <c r="E24" s="16"/>
      <c r="F24" s="16"/>
      <c r="G24" s="16"/>
      <c r="H24" s="16"/>
      <c r="I24" s="16"/>
      <c r="J24" s="16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2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283</v>
      </c>
      <c r="D27" s="1" t="s">
        <v>32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>
        <v>293</v>
      </c>
      <c r="D28" s="1" t="s">
        <v>33</v>
      </c>
      <c r="E28" s="1">
        <v>200</v>
      </c>
      <c r="F28" s="1">
        <v>32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899</v>
      </c>
      <c r="F31" s="10">
        <f t="shared" ref="F31:J31" si="1">SUM(F18:F30)</f>
        <v>102.89</v>
      </c>
      <c r="G31" s="10">
        <f t="shared" si="1"/>
        <v>1251.97</v>
      </c>
      <c r="H31" s="10">
        <f t="shared" si="1"/>
        <v>43.63000000000001</v>
      </c>
      <c r="I31" s="10">
        <f t="shared" si="1"/>
        <v>50.739999999999995</v>
      </c>
      <c r="J31" s="10">
        <f t="shared" si="1"/>
        <v>168.51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2023-10-10T07:59:32Z</dcterms:modified>
</cp:coreProperties>
</file>