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<sst xmlns="http://schemas.openxmlformats.org/spreadsheetml/2006/main" count="55" uniqueCount="37">
  <si>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</si>
  <si>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</si>
  <si>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</si>
  <si>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</si>
  <si>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</si>
  <si>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</si>
  <si>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</si>
  <si>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</si>
  <si>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</si>
  <si>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</si>
  <si>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</si>
  <si>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</si>
  <si>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</si>
  <si>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</si>
  <si>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</si>
  <si>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</si>
  <si>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</si>
  <si>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</si>
  <si>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</si>
  <si>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</si>
  <si>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</si>
  <si>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</si>
  <si>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</si>
  <si>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</si>
  <si>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</si>
  <si>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</si>
  <si>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</si>
  <si>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</si>
  <si>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</si>
  <si>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</si>
  <si>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Блины со сгущ.молоком</t>
  </si>
  <si>
    <t>Пшеничный</t>
  </si>
  <si>
    <t>Суп картофельный с макарон.изд.на курин.бульене</t>
  </si>
  <si>
    <t>Кофейный нап.на сг.молоке</t>
  </si>
  <si>
    <t>Сок яблочный порционный</t>
  </si>
  <si>
    <t>напиток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</si>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</sst>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45002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>
        <v>47</v>
      </c>
      <c r="D6" s="18" t="s">
        <v>32</v>
      </c>
      <c r="E6" s="17">
        <v>250</v>
      </c>
      <c r="F6" s="17">
        <v>22.32</v>
      </c>
      <c r="G6" s="17">
        <v>129.79</v>
      </c>
      <c r="H6" s="17">
        <v>3.78</v>
      </c>
      <c r="I6" s="17">
        <v>3.05</v>
      </c>
      <c r="J6" s="17">
        <v>21.76</v>
      </c>
    </row>
    <row r="7" spans="1:10">
      <c r="A7" s="1"/>
      <c r="B7" s="1" t="s">
        <v>18</v>
      </c>
      <c r="C7" s="1">
        <v>304</v>
      </c>
      <c r="D7" s="1" t="s">
        <v>30</v>
      </c>
      <c r="E7" s="1">
        <v>190</v>
      </c>
      <c r="F7" s="1">
        <v>24.91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35</v>
      </c>
      <c r="C12" s="2">
        <v>293</v>
      </c>
      <c r="D12" s="1" t="s">
        <v>34</v>
      </c>
      <c r="E12" s="1">
        <v>200</v>
      </c>
      <c r="F12" s="1">
        <v>28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36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1000</v>
      </c>
      <c r="F15" s="10">
        <f t="shared" ref="F15:J15" si="0">SUM(F6:F14)</f>
        <v>102.89</v>
      </c>
      <c r="G15" s="10">
        <f t="shared" si="0"/>
        <v>1073.71</v>
      </c>
      <c r="H15" s="10">
        <f t="shared" si="0"/>
        <v>23.459999999999997</v>
      </c>
      <c r="I15" s="10">
        <f t="shared" si="0"/>
        <v>26.130000000000003</v>
      </c>
      <c r="J15" s="10">
        <f t="shared" si="0"/>
        <v>225.64000000000001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7">
        <v>47</v>
      </c>
      <c r="D22" s="18" t="s">
        <v>32</v>
      </c>
      <c r="E22" s="17">
        <v>250</v>
      </c>
      <c r="F22" s="17">
        <v>22.32</v>
      </c>
      <c r="G22" s="17">
        <v>129.79</v>
      </c>
      <c r="H22" s="17">
        <v>3.78</v>
      </c>
      <c r="I22" s="17">
        <v>3.05</v>
      </c>
      <c r="J22" s="17">
        <v>21.76</v>
      </c>
    </row>
    <row r="23" spans="1:10">
      <c r="A23" s="1"/>
      <c r="B23" s="1" t="s">
        <v>18</v>
      </c>
      <c r="C23" s="1">
        <v>304</v>
      </c>
      <c r="D23" s="1" t="s">
        <v>30</v>
      </c>
      <c r="E23" s="1">
        <v>170</v>
      </c>
      <c r="F23" s="1">
        <v>13.78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35</v>
      </c>
      <c r="C28" s="2">
        <v>293</v>
      </c>
      <c r="D28" s="1" t="s">
        <v>34</v>
      </c>
      <c r="E28" s="1">
        <v>200</v>
      </c>
      <c r="F28" s="1">
        <v>28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36</v>
      </c>
      <c r="E30" s="1">
        <v>100</v>
      </c>
      <c r="F30" s="1">
        <v>11.13</v>
      </c>
      <c r="G30" s="1">
        <v>58.51</v>
      </c>
      <c r="H30" s="1">
        <v>0.48</v>
      </c>
      <c r="I30" s="10">
        <v>0.48</v>
      </c>
      <c r="J30" s="1">
        <v>12.48</v>
      </c>
    </row>
    <row r="31" spans="1:10">
      <c r="A31" s="1"/>
      <c r="B31" s="1"/>
      <c r="C31" s="1"/>
      <c r="D31" s="8" t="s">
        <v>14</v>
      </c>
      <c r="E31" s="10">
        <f>SUM(E18:E30)</f>
        <v>1220</v>
      </c>
      <c r="F31" s="10">
        <f t="shared" ref="F31:J31" si="1">SUM(F18:F30)</f>
        <v>102.89</v>
      </c>
      <c r="G31" s="10">
        <f t="shared" si="1"/>
        <v>1261.1499999999999</v>
      </c>
      <c r="H31" s="10">
        <f t="shared" si="1"/>
        <v>23.830000000000002</v>
      </c>
      <c r="I31" s="10">
        <f t="shared" si="1"/>
        <v>39.149999999999991</v>
      </c>
      <c r="J31" s="10">
        <f t="shared" si="1"/>
        <v>240.74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2023-03-03T04:06:54Z</dcterms:modified>
</cp:coreProperties>
</file>