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<sst xmlns="http://schemas.openxmlformats.org/spreadsheetml/2006/main" count="53" uniqueCount="35">
  <si>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</si>
  <si>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</si>
  <si>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</si>
  <si>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</si>
  <si>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</si>
  <si>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</si>
  <si>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</si>
  <si>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</si>
  <si>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</si>
  <si>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</si>
  <si>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</si>
  <si>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</si>
  <si>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</si>
  <si>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</si>
  <si>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</si>
  <si>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</si>
  <si>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</si>
  <si>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</si>
  <si>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</si>
  <si>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</si>
  <si>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</si>
  <si>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</si>
  <si>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</si>
  <si>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</si>
  <si>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</si>
  <si>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</si>
  <si>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</si>
  <si>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</si>
  <si>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</si>
  <si>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</si>
  <si>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</si>
  <si>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Кура отв.</t>
  </si>
  <si>
    <t>Салат из св.помидор</t>
  </si>
  <si>
    <t>Макароны отв.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</si>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</sst>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45002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>
        <v>22</v>
      </c>
      <c r="D5" s="11" t="s">
        <v>32</v>
      </c>
      <c r="E5" s="1">
        <v>100</v>
      </c>
      <c r="F5" s="1">
        <v>17.2</v>
      </c>
      <c r="G5" s="1">
        <v>113.92</v>
      </c>
      <c r="H5" s="1">
        <v>1</v>
      </c>
      <c r="I5" s="1">
        <v>10.16</v>
      </c>
      <c r="J5" s="1">
        <v>4.5999999999999996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212</v>
      </c>
      <c r="D7" s="1" t="s">
        <v>31</v>
      </c>
      <c r="E7" s="1">
        <v>100</v>
      </c>
      <c r="F7" s="1">
        <v>34.450000000000003</v>
      </c>
      <c r="G7" s="1">
        <v>346.68</v>
      </c>
      <c r="H7" s="1">
        <v>26.03</v>
      </c>
      <c r="I7" s="1">
        <v>26.03</v>
      </c>
      <c r="J7" s="1">
        <v>1.38</v>
      </c>
    </row>
    <row r="8" spans="1:10">
      <c r="A8" s="1"/>
      <c r="B8" s="1" t="s">
        <v>19</v>
      </c>
      <c r="C8" s="2">
        <v>227</v>
      </c>
      <c r="D8" s="1" t="s">
        <v>33</v>
      </c>
      <c r="E8" s="1">
        <v>180</v>
      </c>
      <c r="F8" s="1">
        <v>5.73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29</v>
      </c>
      <c r="E10" s="1">
        <v>60</v>
      </c>
      <c r="F10" s="1">
        <v>5.04</v>
      </c>
      <c r="G10" s="1">
        <v>141</v>
      </c>
      <c r="H10" s="1">
        <v>4.5599999999999996</v>
      </c>
      <c r="I10" s="1">
        <v>0.48</v>
      </c>
      <c r="J10" s="1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34</v>
      </c>
      <c r="E14" s="1">
        <v>268</v>
      </c>
      <c r="F14" s="1">
        <v>37.630000000000003</v>
      </c>
      <c r="G14" s="1">
        <v>3.81</v>
      </c>
      <c r="H14" s="1">
        <v>4.01</v>
      </c>
      <c r="I14" s="12">
        <v>0.99</v>
      </c>
      <c r="J14" s="1">
        <v>57.54</v>
      </c>
    </row>
    <row r="15" spans="1:10">
      <c r="A15" s="1"/>
      <c r="B15" s="9"/>
      <c r="C15" s="1"/>
      <c r="D15" s="8" t="s">
        <v>14</v>
      </c>
      <c r="E15" s="10">
        <f>SUM(E5:E14)</f>
        <v>908</v>
      </c>
      <c r="F15" s="10">
        <f t="shared" ref="F15:J15" si="0">SUM(F5:F14)</f>
        <v>102.89000000000001</v>
      </c>
      <c r="G15" s="10">
        <f t="shared" si="0"/>
        <v>715.9799999999999</v>
      </c>
      <c r="H15" s="10">
        <f t="shared" si="0"/>
        <v>37.520000000000003</v>
      </c>
      <c r="I15" s="10">
        <f t="shared" si="0"/>
        <v>46.179999999999993</v>
      </c>
      <c r="J15" s="10">
        <f t="shared" si="0"/>
        <v>148.21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>
        <v>22</v>
      </c>
      <c r="D21" s="11" t="s">
        <v>32</v>
      </c>
      <c r="E21" s="1">
        <v>100</v>
      </c>
      <c r="F21" s="1">
        <v>17.2</v>
      </c>
      <c r="G21" s="1">
        <v>113.92</v>
      </c>
      <c r="H21" s="1">
        <v>1</v>
      </c>
      <c r="I21" s="1">
        <v>10.16</v>
      </c>
      <c r="J21" s="1">
        <v>4.5999999999999996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212</v>
      </c>
      <c r="D23" s="1" t="s">
        <v>31</v>
      </c>
      <c r="E23" s="1">
        <v>100</v>
      </c>
      <c r="F23" s="1">
        <v>34.450000000000003</v>
      </c>
      <c r="G23" s="1">
        <v>346.68</v>
      </c>
      <c r="H23" s="1">
        <v>26.03</v>
      </c>
      <c r="I23" s="1">
        <v>26.03</v>
      </c>
      <c r="J23" s="1">
        <v>1.38</v>
      </c>
    </row>
    <row r="24" spans="1:10">
      <c r="A24" s="1"/>
      <c r="B24" s="1" t="s">
        <v>19</v>
      </c>
      <c r="C24" s="2">
        <v>227</v>
      </c>
      <c r="D24" s="1" t="s">
        <v>33</v>
      </c>
      <c r="E24" s="1">
        <v>180</v>
      </c>
      <c r="F24" s="1">
        <v>5.73</v>
      </c>
      <c r="G24" s="1">
        <v>50.68</v>
      </c>
      <c r="H24" s="1">
        <v>1.92</v>
      </c>
      <c r="I24" s="1">
        <v>8.52</v>
      </c>
      <c r="J24" s="1">
        <v>40.200000000000003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">
        <v>60</v>
      </c>
      <c r="F26" s="1">
        <v>5.04</v>
      </c>
      <c r="G26" s="1">
        <v>141</v>
      </c>
      <c r="H26" s="1">
        <v>4.5599999999999996</v>
      </c>
      <c r="I26" s="1">
        <v>0.48</v>
      </c>
      <c r="J26" s="1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34</v>
      </c>
      <c r="E30" s="1">
        <v>189</v>
      </c>
      <c r="F30" s="1">
        <v>26.5</v>
      </c>
      <c r="G30" s="1">
        <v>2.69</v>
      </c>
      <c r="H30" s="1">
        <v>2.83</v>
      </c>
      <c r="I30" s="12">
        <v>0.69</v>
      </c>
      <c r="J30" s="1">
        <v>40.58</v>
      </c>
    </row>
    <row r="31" spans="1:10">
      <c r="A31" s="1"/>
      <c r="B31" s="1"/>
      <c r="C31" s="1"/>
      <c r="D31" s="8" t="s">
        <v>14</v>
      </c>
      <c r="E31" s="10">
        <f>SUM(E18:E30)</f>
        <v>1069</v>
      </c>
      <c r="F31" s="10">
        <f t="shared" ref="F31:J31" si="1">SUM(F18:F30)</f>
        <v>102.89000000000001</v>
      </c>
      <c r="G31" s="10">
        <f t="shared" si="1"/>
        <v>958.35</v>
      </c>
      <c r="H31" s="10">
        <f t="shared" si="1"/>
        <v>38.04</v>
      </c>
      <c r="I31" s="10">
        <f t="shared" si="1"/>
        <v>60.98</v>
      </c>
      <c r="J31" s="10">
        <f t="shared" si="1"/>
        <v>156.47999999999999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2023-03-03T04:08:46Z</dcterms:modified>
</cp:coreProperties>
</file>