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<sst xmlns="http://schemas.openxmlformats.org/spreadsheetml/2006/main" count="53" uniqueCount="35">
  <si>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</si>
  <si>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</si>
  <si>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</si>
  <si>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</si>
  <si>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</si>
  <si>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</si>
  <si>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</si>
  <si>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</si>
  <si>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</si>
  <si>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</si>
  <si>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</si>
  <si>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</si>
  <si>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</si>
  <si>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</si>
  <si>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</si>
  <si>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</si>
  <si>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</si>
  <si>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</si>
  <si>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</si>
  <si>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</si>
  <si>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</si>
  <si>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</si>
  <si>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</si>
  <si>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</si>
  <si>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</si>
  <si>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</si>
  <si>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</si>
  <si>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</si>
  <si>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</si>
  <si>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</si>
  <si>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</si>
  <si>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Картофельное пюре</t>
  </si>
  <si>
    <t>Котлета мясная</t>
  </si>
  <si>
    <t>Салат из св.капусты с морковью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</si>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</sst>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44999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4</v>
      </c>
      <c r="D5" s="12" t="s">
        <v>33</v>
      </c>
      <c r="E5" s="13">
        <v>100</v>
      </c>
      <c r="F5" s="14">
        <v>9.5</v>
      </c>
      <c r="G5" s="14">
        <v>70.02</v>
      </c>
      <c r="H5" s="14">
        <v>0.84</v>
      </c>
      <c r="I5" s="14">
        <v>5.0599999999999996</v>
      </c>
      <c r="J5" s="15">
        <v>5.32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90</v>
      </c>
      <c r="F7" s="1">
        <v>33.72</v>
      </c>
      <c r="G7" s="1">
        <v>205.3</v>
      </c>
      <c r="H7" s="1">
        <v>15.42</v>
      </c>
      <c r="I7" s="1">
        <v>13.47</v>
      </c>
      <c r="J7" s="1">
        <v>5.61</v>
      </c>
    </row>
    <row r="8" spans="1:10">
      <c r="A8" s="1"/>
      <c r="B8" s="1" t="s">
        <v>19</v>
      </c>
      <c r="C8" s="2">
        <v>241</v>
      </c>
      <c r="D8" s="1" t="s">
        <v>31</v>
      </c>
      <c r="E8" s="1">
        <v>200</v>
      </c>
      <c r="F8" s="1">
        <v>26.5</v>
      </c>
      <c r="G8" s="1">
        <v>213.94</v>
      </c>
      <c r="H8" s="1">
        <v>4.26</v>
      </c>
      <c r="I8" s="1">
        <v>8.08</v>
      </c>
      <c r="J8" s="1">
        <v>31.06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34</v>
      </c>
      <c r="E14">
        <v>196</v>
      </c>
      <c r="F14">
        <v>25.29</v>
      </c>
      <c r="G14">
        <v>2.8</v>
      </c>
      <c r="H14">
        <v>2.92</v>
      </c>
      <c r="I14">
        <v>0.73</v>
      </c>
      <c r="J14">
        <v>41.16</v>
      </c>
    </row>
    <row r="15" spans="1:10">
      <c r="A15" s="1"/>
      <c r="B15" s="9"/>
      <c r="C15" s="1"/>
      <c r="D15" s="8" t="s">
        <v>14</v>
      </c>
      <c r="E15" s="10">
        <f>SUM(E5:E14)</f>
        <v>846</v>
      </c>
      <c r="F15" s="10">
        <f t="shared" ref="F15:J15" si="0">SUM(F5:F14)</f>
        <v>102.89000000000001</v>
      </c>
      <c r="G15" s="10">
        <f t="shared" si="0"/>
        <v>692.94999999999993</v>
      </c>
      <c r="H15" s="10">
        <f t="shared" si="0"/>
        <v>28</v>
      </c>
      <c r="I15" s="10">
        <f t="shared" si="0"/>
        <v>27.82</v>
      </c>
      <c r="J15" s="10">
        <f t="shared" si="0"/>
        <v>127.63999999999999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24</v>
      </c>
      <c r="F18" s="16">
        <v>8.2899999999999991</v>
      </c>
      <c r="G18" s="16">
        <v>76</v>
      </c>
      <c r="H18" s="16">
        <v>0.91</v>
      </c>
      <c r="I18" s="16">
        <v>3.4</v>
      </c>
      <c r="J18" s="16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4</v>
      </c>
      <c r="D21" s="12" t="s">
        <v>33</v>
      </c>
      <c r="E21" s="13">
        <v>100</v>
      </c>
      <c r="F21" s="14">
        <v>9.5</v>
      </c>
      <c r="G21" s="14">
        <v>70.02</v>
      </c>
      <c r="H21" s="14">
        <v>0.84</v>
      </c>
      <c r="I21" s="14">
        <v>5.0599999999999996</v>
      </c>
      <c r="J21" s="15">
        <v>5.32</v>
      </c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90</v>
      </c>
      <c r="F23" s="1">
        <v>33.72</v>
      </c>
      <c r="G23" s="1">
        <v>205.3</v>
      </c>
      <c r="H23" s="1">
        <v>15.42</v>
      </c>
      <c r="I23" s="1">
        <v>13.47</v>
      </c>
      <c r="J23" s="1">
        <v>5.61</v>
      </c>
    </row>
    <row r="24" spans="1:10">
      <c r="A24" s="1"/>
      <c r="B24" s="1" t="s">
        <v>19</v>
      </c>
      <c r="C24" s="2">
        <v>241</v>
      </c>
      <c r="D24" s="1" t="s">
        <v>31</v>
      </c>
      <c r="E24" s="1">
        <v>200</v>
      </c>
      <c r="F24" s="1">
        <v>26.5</v>
      </c>
      <c r="G24" s="1">
        <v>213.94</v>
      </c>
      <c r="H24" s="1">
        <v>4.26</v>
      </c>
      <c r="I24" s="1">
        <v>8.08</v>
      </c>
      <c r="J24" s="1">
        <v>31.06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34</v>
      </c>
      <c r="E30">
        <v>110</v>
      </c>
      <c r="F30">
        <v>14.16</v>
      </c>
      <c r="G30">
        <v>1.57</v>
      </c>
      <c r="H30">
        <v>1.64</v>
      </c>
      <c r="I30">
        <v>0.41</v>
      </c>
      <c r="J30">
        <v>23.1</v>
      </c>
    </row>
    <row r="31" spans="1:10">
      <c r="A31" s="1"/>
      <c r="B31" s="1"/>
      <c r="C31" s="1"/>
      <c r="D31" s="8" t="s">
        <v>14</v>
      </c>
      <c r="E31" s="10">
        <f>SUM(E18:E30)</f>
        <v>984</v>
      </c>
      <c r="F31" s="10">
        <f t="shared" ref="F31:J31" si="1">SUM(F18:F30)</f>
        <v>102.89</v>
      </c>
      <c r="G31" s="10">
        <f t="shared" si="1"/>
        <v>827.61</v>
      </c>
      <c r="H31" s="10">
        <f t="shared" si="1"/>
        <v>27.63</v>
      </c>
      <c r="I31" s="10">
        <f t="shared" si="1"/>
        <v>30.9</v>
      </c>
      <c r="J31" s="10">
        <f t="shared" si="1"/>
        <v>134.94999999999999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2023-03-03T04:00:09Z</dcterms:modified>
</cp:coreProperties>
</file>