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<sst xmlns="http://schemas.openxmlformats.org/spreadsheetml/2006/main" count="50" uniqueCount="35">
  <si>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</si>
  <si>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</si>
  <si>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</si>
  <si>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</si>
  <si>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</si>
  <si>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</si>
  <si>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</si>
  <si>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</si>
  <si>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</si>
  <si>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</si>
  <si>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</si>
  <si>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</si>
  <si>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</si>
  <si>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</si>
  <si>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</si>
  <si>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</si>
  <si>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</si>
  <si>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</si>
  <si>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</si>
  <si>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</si>
  <si>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</si>
  <si>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</si>
  <si>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</si>
  <si>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</si>
  <si>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</si>
  <si>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</si>
  <si>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</si>
  <si>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</si>
  <si>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</si>
  <si>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</si>
  <si>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</si>
  <si>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Печенье сдобное</t>
  </si>
  <si>
    <t>Суп картофельный с бобовыми на курин.бульене</t>
  </si>
  <si>
    <t>Плов из отв.куры</t>
  </si>
  <si>
    <t>Компот из смеси сухофруктов+ вС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</si>
</sst>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44987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45</v>
      </c>
      <c r="D6" s="17" t="s">
        <v>32</v>
      </c>
      <c r="E6" s="1">
        <v>250</v>
      </c>
      <c r="F6" s="1">
        <v>23.5</v>
      </c>
      <c r="G6" s="1">
        <v>104.49</v>
      </c>
      <c r="H6" s="1">
        <v>3.29</v>
      </c>
      <c r="I6" s="1">
        <v>4.08</v>
      </c>
      <c r="J6" s="1">
        <v>13.61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>
        <v>211</v>
      </c>
      <c r="D8" s="1" t="s">
        <v>33</v>
      </c>
      <c r="E8" s="1">
        <v>210</v>
      </c>
      <c r="F8" s="1">
        <v>53.92</v>
      </c>
      <c r="G8" s="1">
        <v>747.09</v>
      </c>
      <c r="H8" s="1">
        <v>37.200000000000003</v>
      </c>
      <c r="I8" s="1">
        <v>45.33</v>
      </c>
      <c r="J8" s="1">
        <v>41.05</v>
      </c>
    </row>
    <row r="9" spans="1:10">
      <c r="A9" s="1"/>
      <c r="B9" s="1" t="s">
        <v>20</v>
      </c>
      <c r="C9" s="1"/>
      <c r="D9" s="1" t="s">
        <v>31</v>
      </c>
      <c r="E9" s="16">
        <v>29</v>
      </c>
      <c r="F9" s="16">
        <v>11.13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283</v>
      </c>
      <c r="D11" s="1" t="s">
        <v>34</v>
      </c>
      <c r="E11" s="1">
        <v>200</v>
      </c>
      <c r="F11" s="1">
        <v>9.3000000000000007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749</v>
      </c>
      <c r="F15" s="10">
        <f t="shared" ref="F15:J15" si="0">SUM(F5:F14)</f>
        <v>102.89</v>
      </c>
      <c r="G15" s="10">
        <f t="shared" si="0"/>
        <v>1216.5700000000002</v>
      </c>
      <c r="H15" s="10">
        <f t="shared" si="0"/>
        <v>46.920000000000009</v>
      </c>
      <c r="I15" s="10">
        <f t="shared" si="0"/>
        <v>54.819999999999993</v>
      </c>
      <c r="J15" s="10">
        <f t="shared" si="0"/>
        <v>127.14999999999999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 ht="30">
      <c r="A21" s="1" t="s">
        <v>26</v>
      </c>
      <c r="B21" s="1" t="s">
        <v>16</v>
      </c>
      <c r="C21" s="2">
        <v>45</v>
      </c>
      <c r="D21" s="8" t="s">
        <v>32</v>
      </c>
      <c r="E21" s="13">
        <v>250</v>
      </c>
      <c r="F21" s="14">
        <v>23.5</v>
      </c>
      <c r="G21" s="14">
        <v>104.49</v>
      </c>
      <c r="H21" s="14">
        <v>3.29</v>
      </c>
      <c r="I21" s="14">
        <v>4.08</v>
      </c>
      <c r="J21" s="15">
        <v>13.61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211</v>
      </c>
      <c r="D23" s="1" t="s">
        <v>33</v>
      </c>
      <c r="E23" s="1">
        <v>210</v>
      </c>
      <c r="F23" s="1">
        <v>53.92</v>
      </c>
      <c r="G23" s="1">
        <v>747.09</v>
      </c>
      <c r="H23" s="1">
        <v>37.200000000000003</v>
      </c>
      <c r="I23" s="1">
        <v>45.33</v>
      </c>
      <c r="J23" s="1">
        <v>41.05</v>
      </c>
    </row>
    <row r="24" spans="1:10">
      <c r="A24" s="1"/>
      <c r="B24" s="1" t="s">
        <v>19</v>
      </c>
      <c r="C24" s="18"/>
      <c r="D24" s="18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9.3000000000000007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960</v>
      </c>
      <c r="F31" s="10">
        <f t="shared" ref="F31:J31" si="1">SUM(F18:F30)</f>
        <v>102.89</v>
      </c>
      <c r="G31" s="10">
        <f t="shared" si="1"/>
        <v>1349.8600000000001</v>
      </c>
      <c r="H31" s="10">
        <f t="shared" si="1"/>
        <v>47.310000000000009</v>
      </c>
      <c r="I31" s="10">
        <f t="shared" si="1"/>
        <v>64.989999999999995</v>
      </c>
      <c r="J31" s="10">
        <f t="shared" si="1"/>
        <v>137.30000000000001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2023-02-26T06:07:33Z</dcterms:modified>
</cp:coreProperties>
</file>