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<sst xmlns="http://schemas.openxmlformats.org/spreadsheetml/2006/main" count="52" uniqueCount="35">
  <si>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</si>
  <si>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</si>
  <si>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</si>
  <si>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</si>
  <si>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</si>
  <si>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</si>
  <si>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</si>
  <si>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</si>
  <si>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</si>
  <si>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</si>
  <si>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</si>
  <si>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</si>
  <si>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</si>
  <si>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</si>
  <si>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</si>
  <si>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</si>
  <si>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</si>
  <si>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</si>
  <si>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</si>
  <si>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</si>
  <si>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</si>
  <si>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</si>
  <si>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</si>
  <si>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</si>
  <si>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</si>
  <si>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</si>
  <si>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</si>
  <si>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</si>
  <si>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</si>
  <si>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</si>
  <si>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Кура тушеная в соусе томатном</t>
  </si>
  <si>
    <t>Греча рассыпчата</t>
  </si>
  <si>
    <t>Бутерброд с маслом</t>
  </si>
  <si>
    <t>Печенье сдобное</t>
  </si>
  <si>
    <t>Салат из св.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</si>
</sst>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44984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16</v>
      </c>
      <c r="D5" s="12" t="s">
        <v>34</v>
      </c>
      <c r="E5" s="13">
        <v>100</v>
      </c>
      <c r="F5" s="14">
        <v>27.88</v>
      </c>
      <c r="G5" s="14">
        <v>103.6</v>
      </c>
      <c r="H5" s="14">
        <v>0.72</v>
      </c>
      <c r="I5" s="14">
        <v>10.08</v>
      </c>
      <c r="J5" s="15">
        <v>3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30</v>
      </c>
      <c r="E7" s="1">
        <v>100</v>
      </c>
      <c r="F7" s="1">
        <v>37.65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219</v>
      </c>
      <c r="D8" s="1" t="s">
        <v>31</v>
      </c>
      <c r="E8" s="1">
        <v>150</v>
      </c>
      <c r="F8" s="1">
        <v>18.350000000000001</v>
      </c>
      <c r="G8" s="1">
        <v>247.32</v>
      </c>
      <c r="H8" s="1">
        <v>8.73</v>
      </c>
      <c r="I8" s="1">
        <v>5.49</v>
      </c>
      <c r="J8" s="1">
        <v>42.19</v>
      </c>
    </row>
    <row r="9" spans="1:10">
      <c r="A9" s="1"/>
      <c r="B9" s="1" t="s">
        <v>20</v>
      </c>
      <c r="C9" s="1"/>
      <c r="D9" s="1" t="s">
        <v>33</v>
      </c>
      <c r="E9" s="16">
        <v>24</v>
      </c>
      <c r="F9" s="16">
        <v>9.4499999999999993</v>
      </c>
      <c r="G9" s="16">
        <v>91.2</v>
      </c>
      <c r="H9" s="16">
        <v>1.0900000000000001</v>
      </c>
      <c r="I9" s="16">
        <v>4.08</v>
      </c>
      <c r="J9" s="16">
        <v>12.48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80</v>
      </c>
      <c r="F10" s="16">
        <v>6.72</v>
      </c>
      <c r="G10" s="16">
        <v>188</v>
      </c>
      <c r="H10" s="16">
        <v>6.08</v>
      </c>
      <c r="I10" s="16">
        <v>0.64</v>
      </c>
      <c r="J10" s="16">
        <v>39.36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654</v>
      </c>
      <c r="F15" s="10">
        <f t="shared" ref="F15:J15" si="0">SUM(F5:F14)</f>
        <v>102.89</v>
      </c>
      <c r="G15" s="10">
        <f t="shared" si="0"/>
        <v>1283.6600000000001</v>
      </c>
      <c r="H15" s="10">
        <f t="shared" si="0"/>
        <v>54.960000000000008</v>
      </c>
      <c r="I15" s="10">
        <f t="shared" si="0"/>
        <v>66.540000000000006</v>
      </c>
      <c r="J15" s="10">
        <f t="shared" si="0"/>
        <v>118.05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32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16</v>
      </c>
      <c r="D21" s="12" t="s">
        <v>34</v>
      </c>
      <c r="E21" s="13">
        <v>100</v>
      </c>
      <c r="F21" s="14">
        <v>27.88</v>
      </c>
      <c r="G21" s="14">
        <v>103.6</v>
      </c>
      <c r="H21" s="14">
        <v>0.72</v>
      </c>
      <c r="I21" s="14">
        <v>10.08</v>
      </c>
      <c r="J21" s="15">
        <v>3</v>
      </c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30</v>
      </c>
      <c r="E23" s="1">
        <v>100</v>
      </c>
      <c r="F23" s="1">
        <v>37.65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2">
        <v>219</v>
      </c>
      <c r="D24" s="1" t="s">
        <v>31</v>
      </c>
      <c r="E24" s="1">
        <v>150</v>
      </c>
      <c r="F24" s="1">
        <v>18.350000000000001</v>
      </c>
      <c r="G24" s="1">
        <v>247.32</v>
      </c>
      <c r="H24" s="1">
        <v>8.73</v>
      </c>
      <c r="I24" s="1">
        <v>5.49</v>
      </c>
      <c r="J24" s="1">
        <v>42.19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850</v>
      </c>
      <c r="F31" s="10">
        <f t="shared" ref="F31:J31" si="1">SUM(F18:F30)</f>
        <v>102.89</v>
      </c>
      <c r="G31" s="10">
        <f t="shared" si="1"/>
        <v>1388.95</v>
      </c>
      <c r="H31" s="10">
        <f t="shared" si="1"/>
        <v>54.050000000000011</v>
      </c>
      <c r="I31" s="10">
        <f t="shared" si="1"/>
        <v>77.400000000000006</v>
      </c>
      <c r="J31" s="10">
        <f t="shared" si="1"/>
        <v>120.96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2023-02-16T07:09:41Z</dcterms:modified>
</cp:coreProperties>
</file>