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<sst xmlns="http://schemas.openxmlformats.org/spreadsheetml/2006/main" count="52" uniqueCount="35">
  <si>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</si>
  <si>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</si>
  <si>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</si>
  <si>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</si>
  <si>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</si>
  <si>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</si>
  <si>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</si>
  <si>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</si>
  <si>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</si>
  <si>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</si>
  <si>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</si>
  <si>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</si>
  <si>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</si>
  <si>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</si>
  <si>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</si>
  <si>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</si>
  <si>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</si>
  <si>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</si>
  <si>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</si>
  <si>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</si>
  <si>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</si>
  <si>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</si>
  <si>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</si>
  <si>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</si>
  <si>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</si>
  <si>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</si>
  <si>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</si>
  <si>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</si>
  <si>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</si>
  <si>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</si>
  <si>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Биточек мясной с соусом</t>
  </si>
  <si>
    <t>Рожки отв.</t>
  </si>
  <si>
    <t>Печенье сдобное</t>
  </si>
  <si>
    <t>Бутерброд с маслом</t>
  </si>
  <si>
    <t>Суп картофельный с рыбными консер.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</si>
</sst>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44910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"/>
      <c r="D5" s="5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72</v>
      </c>
      <c r="D6" s="1" t="s">
        <v>34</v>
      </c>
      <c r="E6" s="1">
        <v>250</v>
      </c>
      <c r="F6" s="1">
        <v>26.82</v>
      </c>
      <c r="G6" s="1">
        <v>184.48</v>
      </c>
      <c r="H6" s="1">
        <v>6.62</v>
      </c>
      <c r="I6" s="1">
        <v>8.31</v>
      </c>
      <c r="J6" s="1">
        <v>21.28</v>
      </c>
    </row>
    <row r="7" spans="1:10">
      <c r="A7" s="1"/>
      <c r="B7" s="1" t="s">
        <v>18</v>
      </c>
      <c r="C7" s="1">
        <v>209</v>
      </c>
      <c r="D7" s="1" t="s">
        <v>30</v>
      </c>
      <c r="E7" s="1">
        <v>110</v>
      </c>
      <c r="F7" s="1">
        <v>42.8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2">
        <v>227</v>
      </c>
      <c r="D8" s="1" t="s">
        <v>31</v>
      </c>
      <c r="E8" s="1">
        <v>180</v>
      </c>
      <c r="F8" s="1">
        <v>5.73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32</v>
      </c>
      <c r="E9" s="1">
        <v>24</v>
      </c>
      <c r="F9" s="1">
        <v>8.42</v>
      </c>
      <c r="G9" s="1">
        <v>91.2</v>
      </c>
      <c r="H9" s="1">
        <v>1.08</v>
      </c>
      <c r="I9" s="1">
        <v>4.08</v>
      </c>
      <c r="J9" s="1">
        <v>12.48</v>
      </c>
    </row>
    <row r="10" spans="1:10">
      <c r="A10" s="1"/>
      <c r="B10" s="1" t="s">
        <v>21</v>
      </c>
      <c r="C10" s="1">
        <v>480</v>
      </c>
      <c r="D10" s="1" t="s">
        <v>24</v>
      </c>
      <c r="E10" s="1">
        <v>80</v>
      </c>
      <c r="F10" s="1">
        <v>6.72</v>
      </c>
      <c r="G10" s="1">
        <v>188</v>
      </c>
      <c r="H10" s="1">
        <v>6.08</v>
      </c>
      <c r="I10" s="1">
        <v>0.64</v>
      </c>
      <c r="J10" s="1">
        <v>39.36</v>
      </c>
    </row>
    <row r="11" spans="1:10">
      <c r="A11" s="1"/>
      <c r="B11" s="2" t="s">
        <v>11</v>
      </c>
      <c r="C11" s="2">
        <v>300</v>
      </c>
      <c r="D11" s="1" t="s">
        <v>25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0"/>
      <c r="C15" s="1"/>
      <c r="D15" s="9" t="s">
        <v>14</v>
      </c>
      <c r="E15" s="11">
        <f>SUM(E5:E14)</f>
        <v>844</v>
      </c>
      <c r="F15" s="11">
        <f>SUM(F6:F14)</f>
        <v>93.330000000000013</v>
      </c>
      <c r="G15" s="11">
        <f t="shared" ref="G15:J15" si="0">SUM(G6:G14)</f>
        <v>760.34</v>
      </c>
      <c r="H15" s="11">
        <f t="shared" si="0"/>
        <v>26.72</v>
      </c>
      <c r="I15" s="11">
        <f t="shared" si="0"/>
        <v>34</v>
      </c>
      <c r="J15" s="11">
        <f t="shared" si="0"/>
        <v>135.81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33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"/>
      <c r="D21" s="5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72</v>
      </c>
      <c r="D22" s="1" t="s">
        <v>34</v>
      </c>
      <c r="E22" s="1">
        <v>250</v>
      </c>
      <c r="F22" s="1">
        <v>26.82</v>
      </c>
      <c r="G22" s="1">
        <v>184.48</v>
      </c>
      <c r="H22" s="1">
        <v>6.62</v>
      </c>
      <c r="I22" s="1">
        <v>8.31</v>
      </c>
      <c r="J22" s="1">
        <v>21.28</v>
      </c>
    </row>
    <row r="23" spans="1:10">
      <c r="A23" s="1"/>
      <c r="B23" s="1" t="s">
        <v>18</v>
      </c>
      <c r="C23" s="1">
        <v>209</v>
      </c>
      <c r="D23" s="1" t="s">
        <v>30</v>
      </c>
      <c r="E23" s="1">
        <v>110</v>
      </c>
      <c r="F23" s="1">
        <v>42.8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2">
        <v>227</v>
      </c>
      <c r="D24" s="1" t="s">
        <v>31</v>
      </c>
      <c r="E24" s="1">
        <v>180</v>
      </c>
      <c r="F24" s="1">
        <v>5.73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24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2">
        <v>300</v>
      </c>
      <c r="D27" s="1" t="s">
        <v>25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9" t="s">
        <v>14</v>
      </c>
      <c r="E31" s="11">
        <f>SUM(E18:E30)</f>
        <v>1040</v>
      </c>
      <c r="F31" s="11">
        <f t="shared" ref="F31:J31" si="1">SUM(F18:F30)</f>
        <v>93.330000000000013</v>
      </c>
      <c r="G31" s="11">
        <f t="shared" si="1"/>
        <v>865.63</v>
      </c>
      <c r="H31" s="11">
        <f t="shared" si="1"/>
        <v>25.819999999999997</v>
      </c>
      <c r="I31" s="11">
        <f t="shared" si="1"/>
        <v>44.859999999999992</v>
      </c>
      <c r="J31" s="11">
        <f t="shared" si="1"/>
        <v>138.72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2022-12-09T04:08:06Z</dcterms:modified>
</cp:coreProperties>
</file>