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<sst xmlns="http://schemas.openxmlformats.org/spreadsheetml/2006/main" count="52" uniqueCount="35">
  <si>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</si>
  <si>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</si>
  <si>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</si>
  <si>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</si>
  <si>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</si>
  <si>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</si>
  <si>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</si>
  <si>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</si>
  <si>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</si>
  <si>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</si>
  <si>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</si>
  <si>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</si>
  <si>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</si>
  <si>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</si>
  <si>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</si>
  <si>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</si>
  <si>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</si>
  <si>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</si>
  <si>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</si>
  <si>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</si>
  <si>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</si>
  <si>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</si>
  <si>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</si>
  <si>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</si>
  <si>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</si>
  <si>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</si>
  <si>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</si>
  <si>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</si>
  <si>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</si>
  <si>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</si>
  <si>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Макароны  отв.</t>
  </si>
  <si>
    <t>Суп пюре из картофеля с колбасой с гренками со сметаной</t>
  </si>
  <si>
    <t>Котлета мясная</t>
  </si>
  <si>
    <t>Макаронные изд.отв.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</si>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</sst>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C10" sqref="C1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44900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2" ht="30.75" customHeight="1">
      <c r="A6" s="1"/>
      <c r="B6" s="1" t="s">
        <v>17</v>
      </c>
      <c r="C6" s="1">
        <v>57</v>
      </c>
      <c r="D6" s="11" t="s">
        <v>31</v>
      </c>
      <c r="E6" s="1">
        <v>250</v>
      </c>
      <c r="F6" s="1">
        <v>38.590000000000003</v>
      </c>
      <c r="G6" s="1">
        <v>448.64</v>
      </c>
      <c r="H6" s="1">
        <v>10.88</v>
      </c>
      <c r="I6" s="1">
        <v>21.88</v>
      </c>
      <c r="J6" s="1">
        <v>21.34</v>
      </c>
      <c r="K6" s="13"/>
      <c r="L6" s="13"/>
    </row>
    <row r="7" spans="1:12">
      <c r="A7" s="1"/>
      <c r="B7" s="1" t="s">
        <v>18</v>
      </c>
      <c r="C7" s="1">
        <v>209</v>
      </c>
      <c r="D7" s="1" t="s">
        <v>32</v>
      </c>
      <c r="E7" s="1">
        <v>70</v>
      </c>
      <c r="F7" s="1">
        <v>31.98</v>
      </c>
      <c r="G7" s="1">
        <v>186.09</v>
      </c>
      <c r="H7" s="1">
        <v>11.02</v>
      </c>
      <c r="I7" s="1">
        <v>12.45</v>
      </c>
      <c r="J7" s="1">
        <v>7.52</v>
      </c>
      <c r="K7" s="13"/>
      <c r="L7" s="13"/>
    </row>
    <row r="8" spans="1:12">
      <c r="A8" s="1"/>
      <c r="B8" s="1" t="s">
        <v>19</v>
      </c>
      <c r="C8" s="1">
        <v>227</v>
      </c>
      <c r="D8" s="1" t="s">
        <v>30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  <c r="K8" s="13"/>
      <c r="L8" s="13"/>
    </row>
    <row r="9" spans="1:12">
      <c r="A9" s="1"/>
      <c r="B9" s="1" t="s">
        <v>20</v>
      </c>
      <c r="C9" s="1"/>
      <c r="D9" s="1" t="s">
        <v>34</v>
      </c>
      <c r="E9" s="12">
        <v>26</v>
      </c>
      <c r="F9" s="12">
        <v>9.15</v>
      </c>
      <c r="G9" s="12">
        <v>98.8</v>
      </c>
      <c r="H9" s="12">
        <v>1.18</v>
      </c>
      <c r="I9" s="12">
        <v>4.42</v>
      </c>
      <c r="J9" s="12">
        <v>13.52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786</v>
      </c>
      <c r="F15" s="10">
        <f t="shared" ref="F15:J15" si="0">SUM(F5:F14)</f>
        <v>93.330000000000027</v>
      </c>
      <c r="G15" s="10">
        <f t="shared" si="0"/>
        <v>985.09999999999991</v>
      </c>
      <c r="H15" s="10">
        <f t="shared" si="0"/>
        <v>29.56</v>
      </c>
      <c r="I15" s="10">
        <f t="shared" si="0"/>
        <v>47.749999999999993</v>
      </c>
      <c r="J15" s="10">
        <f t="shared" si="0"/>
        <v>127.07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">
        <v>20</v>
      </c>
      <c r="F18" s="1">
        <v>7.26</v>
      </c>
      <c r="G18" s="1">
        <v>76</v>
      </c>
      <c r="H18" s="1">
        <v>0.91</v>
      </c>
      <c r="I18" s="1">
        <v>3.4</v>
      </c>
      <c r="J18" s="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 ht="30">
      <c r="A22" s="1"/>
      <c r="B22" s="1" t="s">
        <v>17</v>
      </c>
      <c r="C22" s="1">
        <v>57</v>
      </c>
      <c r="D22" s="11" t="s">
        <v>31</v>
      </c>
      <c r="E22" s="1">
        <v>250</v>
      </c>
      <c r="F22" s="1">
        <v>38.590000000000003</v>
      </c>
      <c r="G22" s="1">
        <v>448.64</v>
      </c>
      <c r="H22" s="1">
        <v>10.88</v>
      </c>
      <c r="I22" s="1">
        <v>21.88</v>
      </c>
      <c r="J22" s="1">
        <v>21.34</v>
      </c>
    </row>
    <row r="23" spans="1:10">
      <c r="A23" s="1"/>
      <c r="B23" s="1" t="s">
        <v>18</v>
      </c>
      <c r="C23" s="1">
        <v>209</v>
      </c>
      <c r="D23" s="1" t="s">
        <v>32</v>
      </c>
      <c r="E23" s="1">
        <v>70</v>
      </c>
      <c r="F23" s="1">
        <v>31.98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150</v>
      </c>
      <c r="F24" s="1">
        <v>4.78</v>
      </c>
      <c r="G24" s="1">
        <v>211.09</v>
      </c>
      <c r="H24" s="1">
        <v>5.52</v>
      </c>
      <c r="I24" s="1">
        <v>5.29</v>
      </c>
      <c r="J24" s="1">
        <v>35.32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950</v>
      </c>
      <c r="F31" s="10">
        <f t="shared" ref="F31:J31" si="1">SUM(F18:F30)</f>
        <v>93.330000000000013</v>
      </c>
      <c r="G31" s="10">
        <f t="shared" si="1"/>
        <v>1182.6000000000001</v>
      </c>
      <c r="H31" s="10">
        <f t="shared" si="1"/>
        <v>32.89</v>
      </c>
      <c r="I31" s="10">
        <f t="shared" si="1"/>
        <v>43.499999999999993</v>
      </c>
      <c r="J31" s="10">
        <f t="shared" si="1"/>
        <v>134.04000000000002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2022-11-22T08:44:25Z</dcterms:modified>
</cp:coreProperties>
</file>