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<sst xmlns="http://schemas.openxmlformats.org/spreadsheetml/2006/main" count="52" uniqueCount="35">
  <si>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</si>
  <si>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</si>
  <si>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</si>
  <si>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</si>
  <si>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</si>
  <si>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</si>
  <si>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</si>
  <si>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</si>
  <si>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</si>
  <si>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</si>
  <si>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</si>
  <si>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</si>
  <si>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</si>
  <si>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</si>
  <si>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</si>
  <si>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</si>
  <si>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</si>
  <si>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</si>
  <si>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</si>
  <si>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</si>
  <si>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</si>
  <si>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</si>
  <si>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</si>
  <si>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</si>
  <si>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</si>
  <si>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</si>
  <si>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</si>
  <si>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</si>
  <si>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</si>
  <si>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</si>
  <si>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Кура тушеная в соусе томатном</t>
  </si>
  <si>
    <t>Греча рассыпчата</t>
  </si>
  <si>
    <t>Бутерброд с маслом</t>
  </si>
  <si>
    <t>Суп картофельный с макарон.изд.на курин.бульене</t>
  </si>
  <si>
    <t>Печенье сдобное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</si>
</sst>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44889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3"/>
      <c r="F5" s="14"/>
      <c r="G5" s="14"/>
      <c r="H5" s="14"/>
      <c r="I5" s="14"/>
      <c r="J5" s="15"/>
    </row>
    <row r="6" spans="1:10" ht="30.75" customHeight="1">
      <c r="A6" s="1"/>
      <c r="B6" s="1" t="s">
        <v>17</v>
      </c>
      <c r="C6" s="1">
        <v>47</v>
      </c>
      <c r="D6" s="1" t="s">
        <v>33</v>
      </c>
      <c r="E6" s="1">
        <v>250</v>
      </c>
      <c r="F6" s="1">
        <v>22.32</v>
      </c>
      <c r="G6" s="1">
        <v>129.79</v>
      </c>
      <c r="H6" s="1">
        <v>3.78</v>
      </c>
      <c r="I6" s="1">
        <v>3.05</v>
      </c>
      <c r="J6" s="1">
        <v>21.76</v>
      </c>
    </row>
    <row r="7" spans="1:10">
      <c r="A7" s="1"/>
      <c r="B7" s="1" t="s">
        <v>18</v>
      </c>
      <c r="C7" s="1">
        <v>210</v>
      </c>
      <c r="D7" s="1" t="s">
        <v>30</v>
      </c>
      <c r="E7" s="1">
        <v>100</v>
      </c>
      <c r="F7" s="1">
        <v>34.68</v>
      </c>
      <c r="G7" s="1">
        <v>593.65</v>
      </c>
      <c r="H7" s="1">
        <v>38.340000000000003</v>
      </c>
      <c r="I7" s="1">
        <v>46.25</v>
      </c>
      <c r="J7" s="1">
        <v>6.05</v>
      </c>
    </row>
    <row r="8" spans="1:10">
      <c r="A8" s="1"/>
      <c r="B8" s="1" t="s">
        <v>19</v>
      </c>
      <c r="C8" s="1">
        <v>219</v>
      </c>
      <c r="D8" s="1" t="s">
        <v>31</v>
      </c>
      <c r="E8" s="1">
        <v>150</v>
      </c>
      <c r="F8" s="1">
        <v>18.350000000000001</v>
      </c>
      <c r="G8" s="1">
        <v>247.32</v>
      </c>
      <c r="H8" s="1">
        <v>8.73</v>
      </c>
      <c r="I8" s="1">
        <v>5.49</v>
      </c>
      <c r="J8" s="1">
        <v>42.19</v>
      </c>
    </row>
    <row r="9" spans="1:10">
      <c r="A9" s="1"/>
      <c r="B9" s="1" t="s">
        <v>20</v>
      </c>
      <c r="C9" s="1"/>
      <c r="D9" s="1" t="s">
        <v>34</v>
      </c>
      <c r="E9" s="16">
        <v>24</v>
      </c>
      <c r="F9" s="16">
        <v>8.42</v>
      </c>
      <c r="G9" s="16">
        <v>91.2</v>
      </c>
      <c r="H9" s="16">
        <v>1.0900000000000001</v>
      </c>
      <c r="I9" s="16">
        <v>4.08</v>
      </c>
      <c r="J9" s="16">
        <v>12.48</v>
      </c>
    </row>
    <row r="10" spans="1:10">
      <c r="A10" s="1"/>
      <c r="B10" s="1" t="s">
        <v>21</v>
      </c>
      <c r="C10" s="1">
        <v>480</v>
      </c>
      <c r="D10" s="1" t="s">
        <v>29</v>
      </c>
      <c r="E10" s="16">
        <v>80</v>
      </c>
      <c r="F10" s="16">
        <v>6.72</v>
      </c>
      <c r="G10" s="16">
        <v>188</v>
      </c>
      <c r="H10" s="16">
        <v>6.08</v>
      </c>
      <c r="I10" s="16">
        <v>0.64</v>
      </c>
      <c r="J10" s="16">
        <v>39.36</v>
      </c>
    </row>
    <row r="11" spans="1:10">
      <c r="A11" s="1"/>
      <c r="B11" s="2" t="s">
        <v>11</v>
      </c>
      <c r="C11" s="1">
        <v>300</v>
      </c>
      <c r="D11" s="1" t="s">
        <v>24</v>
      </c>
      <c r="E11" s="1">
        <v>200</v>
      </c>
      <c r="F11" s="1">
        <v>2.84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9"/>
      <c r="C15" s="1"/>
      <c r="D15" s="8" t="s">
        <v>14</v>
      </c>
      <c r="E15" s="10">
        <f>SUM(E5:E14)</f>
        <v>804</v>
      </c>
      <c r="F15" s="10">
        <f t="shared" ref="F15:J15" si="0">SUM(F5:F14)</f>
        <v>93.33</v>
      </c>
      <c r="G15" s="10">
        <f t="shared" si="0"/>
        <v>1309.8500000000001</v>
      </c>
      <c r="H15" s="10">
        <f t="shared" si="0"/>
        <v>58.02000000000001</v>
      </c>
      <c r="I15" s="10">
        <f t="shared" si="0"/>
        <v>59.51</v>
      </c>
      <c r="J15" s="10">
        <f t="shared" si="0"/>
        <v>136.81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>
        <v>379</v>
      </c>
      <c r="D18" s="1" t="s">
        <v>32</v>
      </c>
      <c r="E18" s="1">
        <v>40</v>
      </c>
      <c r="F18" s="1">
        <v>7.26</v>
      </c>
      <c r="G18" s="1">
        <v>183.6</v>
      </c>
      <c r="H18" s="1">
        <v>1.7</v>
      </c>
      <c r="I18" s="1">
        <v>15.1</v>
      </c>
      <c r="J18" s="1">
        <v>10.26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2.84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3"/>
      <c r="F21" s="14"/>
      <c r="G21" s="14"/>
      <c r="H21" s="14"/>
      <c r="I21" s="14"/>
      <c r="J21" s="15"/>
    </row>
    <row r="22" spans="1:10" ht="30">
      <c r="A22" s="1"/>
      <c r="B22" s="1" t="s">
        <v>17</v>
      </c>
      <c r="C22" s="1">
        <v>47</v>
      </c>
      <c r="D22" s="17" t="s">
        <v>33</v>
      </c>
      <c r="E22" s="1">
        <v>250</v>
      </c>
      <c r="F22" s="1">
        <v>22.32</v>
      </c>
      <c r="G22" s="1">
        <v>129.79</v>
      </c>
      <c r="H22" s="1">
        <v>3.78</v>
      </c>
      <c r="I22" s="1">
        <v>3.05</v>
      </c>
      <c r="J22" s="1">
        <v>21.76</v>
      </c>
    </row>
    <row r="23" spans="1:10">
      <c r="A23" s="1"/>
      <c r="B23" s="1" t="s">
        <v>18</v>
      </c>
      <c r="C23" s="1">
        <v>210</v>
      </c>
      <c r="D23" s="1" t="s">
        <v>30</v>
      </c>
      <c r="E23" s="1">
        <v>100</v>
      </c>
      <c r="F23" s="1">
        <v>34.68</v>
      </c>
      <c r="G23" s="1">
        <v>593.65</v>
      </c>
      <c r="H23" s="1">
        <v>38.340000000000003</v>
      </c>
      <c r="I23" s="1">
        <v>46.25</v>
      </c>
      <c r="J23" s="1">
        <v>6.05</v>
      </c>
    </row>
    <row r="24" spans="1:10">
      <c r="A24" s="1"/>
      <c r="B24" s="1" t="s">
        <v>19</v>
      </c>
      <c r="C24" s="2">
        <v>219</v>
      </c>
      <c r="D24" s="1" t="s">
        <v>31</v>
      </c>
      <c r="E24" s="1">
        <v>150</v>
      </c>
      <c r="F24" s="1">
        <v>18.350000000000001</v>
      </c>
      <c r="G24" s="1">
        <v>247.32</v>
      </c>
      <c r="H24" s="1">
        <v>8.73</v>
      </c>
      <c r="I24" s="1">
        <v>5.49</v>
      </c>
      <c r="J24" s="1">
        <v>42.19</v>
      </c>
    </row>
    <row r="25" spans="1:10">
      <c r="A25" s="1"/>
      <c r="B25" s="1" t="s">
        <v>20</v>
      </c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 t="s">
        <v>21</v>
      </c>
      <c r="C26" s="1">
        <v>480</v>
      </c>
      <c r="D26" s="1" t="s">
        <v>29</v>
      </c>
      <c r="E26" s="16">
        <v>60</v>
      </c>
      <c r="F26" s="16">
        <v>5.04</v>
      </c>
      <c r="G26" s="16">
        <v>141</v>
      </c>
      <c r="H26" s="16">
        <v>4.5599999999999996</v>
      </c>
      <c r="I26" s="16">
        <v>0.48</v>
      </c>
      <c r="J26" s="16">
        <v>29.52</v>
      </c>
    </row>
    <row r="27" spans="1:10">
      <c r="A27" s="1"/>
      <c r="B27" s="1" t="s">
        <v>11</v>
      </c>
      <c r="C27" s="2">
        <v>300</v>
      </c>
      <c r="D27" s="1" t="s">
        <v>24</v>
      </c>
      <c r="E27" s="1">
        <v>200</v>
      </c>
      <c r="F27" s="1">
        <v>2.84</v>
      </c>
      <c r="G27" s="1">
        <v>59.89</v>
      </c>
      <c r="H27" s="1">
        <v>0</v>
      </c>
      <c r="I27" s="1">
        <v>0</v>
      </c>
      <c r="J27" s="1">
        <v>14.97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8" t="s">
        <v>14</v>
      </c>
      <c r="E31" s="10">
        <f>SUM(E18:E30)</f>
        <v>1000</v>
      </c>
      <c r="F31" s="10">
        <f t="shared" ref="F31:J31" si="1">SUM(F18:F30)</f>
        <v>93.33</v>
      </c>
      <c r="G31" s="10">
        <f t="shared" si="1"/>
        <v>1415.14</v>
      </c>
      <c r="H31" s="10">
        <f t="shared" si="1"/>
        <v>57.11</v>
      </c>
      <c r="I31" s="10">
        <f t="shared" si="1"/>
        <v>70.37</v>
      </c>
      <c r="J31" s="10">
        <f t="shared" si="1"/>
        <v>139.72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2022-11-17T08:34:26Z</dcterms:modified>
</cp:coreProperties>
</file>