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<sst xmlns="http://schemas.openxmlformats.org/spreadsheetml/2006/main" count="51" uniqueCount="34">
  <si>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</si>
  <si>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</si>
  <si>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</si>
  <si>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</si>
  <si>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</si>
  <si>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</si>
  <si>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</si>
  <si>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</si>
  <si>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</si>
  <si>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</si>
  <si>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</si>
  <si>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</si>
  <si>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</si>
  <si>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</si>
  <si>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</si>
  <si>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</si>
  <si>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</si>
  <si>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</si>
  <si>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</si>
  <si>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</si>
  <si>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</si>
  <si>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</si>
  <si>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</si>
  <si>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</si>
  <si>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</si>
  <si>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</si>
  <si>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</si>
  <si>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</si>
  <si>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</si>
  <si>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</si>
  <si>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Каша манная молочная</t>
  </si>
  <si>
    <t>Блины со сгущ.молоком</t>
  </si>
  <si>
    <t>Пшеничный</t>
  </si>
  <si>
    <t>Сок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</si>
</sst>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XFD3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44882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106</v>
      </c>
      <c r="D6" s="1" t="s">
        <v>30</v>
      </c>
      <c r="E6" s="1">
        <v>205</v>
      </c>
      <c r="F6" s="1">
        <v>15.9</v>
      </c>
      <c r="G6" s="1">
        <v>244.9</v>
      </c>
      <c r="H6" s="1">
        <v>6.53</v>
      </c>
      <c r="I6" s="1">
        <v>7.03</v>
      </c>
      <c r="J6" s="1">
        <v>38.78</v>
      </c>
    </row>
    <row r="7" spans="1:10">
      <c r="A7" s="1"/>
      <c r="B7" s="1" t="s">
        <v>18</v>
      </c>
      <c r="C7" s="1">
        <v>304</v>
      </c>
      <c r="D7" s="1" t="s">
        <v>31</v>
      </c>
      <c r="E7" s="1">
        <v>190</v>
      </c>
      <c r="F7" s="1">
        <v>44.69</v>
      </c>
      <c r="G7" s="1">
        <v>532.54</v>
      </c>
      <c r="H7" s="1">
        <v>12.63</v>
      </c>
      <c r="I7" s="1">
        <v>19.73</v>
      </c>
      <c r="J7" s="1">
        <v>96.23</v>
      </c>
    </row>
    <row r="8" spans="1:10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32</v>
      </c>
      <c r="E10" s="16">
        <v>40</v>
      </c>
      <c r="F10" s="16">
        <v>3.36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>
        <v>293</v>
      </c>
      <c r="D12" s="1" t="s">
        <v>33</v>
      </c>
      <c r="E12" s="1">
        <v>200</v>
      </c>
      <c r="F12" s="1">
        <v>26.54</v>
      </c>
      <c r="G12" s="1">
        <v>80</v>
      </c>
      <c r="H12" s="1">
        <v>0</v>
      </c>
      <c r="I12" s="1">
        <v>0</v>
      </c>
      <c r="J12" s="1">
        <v>40</v>
      </c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SUM(E6:E14)</f>
        <v>835</v>
      </c>
      <c r="F15" s="10">
        <f t="shared" ref="F15:J15" si="0">SUM(F6:F14)</f>
        <v>93.329999999999984</v>
      </c>
      <c r="G15" s="10">
        <f t="shared" si="0"/>
        <v>1011.3299999999999</v>
      </c>
      <c r="H15" s="10">
        <f t="shared" si="0"/>
        <v>22.2</v>
      </c>
      <c r="I15" s="10">
        <f t="shared" si="0"/>
        <v>27.080000000000002</v>
      </c>
      <c r="J15" s="10">
        <f t="shared" si="0"/>
        <v>209.66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29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>
        <v>106</v>
      </c>
      <c r="D22" s="1" t="s">
        <v>30</v>
      </c>
      <c r="E22" s="1">
        <v>205</v>
      </c>
      <c r="F22" s="1">
        <v>15.9</v>
      </c>
      <c r="G22" s="1">
        <v>244.9</v>
      </c>
      <c r="H22" s="1">
        <v>6.53</v>
      </c>
      <c r="I22" s="1">
        <v>7.03</v>
      </c>
      <c r="J22" s="1">
        <v>38.78</v>
      </c>
    </row>
    <row r="23" spans="1:10">
      <c r="A23" s="1"/>
      <c r="B23" s="1" t="s">
        <v>18</v>
      </c>
      <c r="C23" s="1">
        <v>304</v>
      </c>
      <c r="D23" s="1" t="s">
        <v>31</v>
      </c>
      <c r="E23" s="1">
        <v>170</v>
      </c>
      <c r="F23" s="1">
        <v>34.590000000000003</v>
      </c>
      <c r="G23" s="1">
        <v>476.49</v>
      </c>
      <c r="H23" s="1">
        <v>11.3</v>
      </c>
      <c r="I23" s="1">
        <v>17.649999999999999</v>
      </c>
      <c r="J23" s="1">
        <v>86.1</v>
      </c>
    </row>
    <row r="24" spans="1:10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32</v>
      </c>
      <c r="E26" s="16">
        <v>40</v>
      </c>
      <c r="F26" s="16">
        <v>3.36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>
        <v>293</v>
      </c>
      <c r="D28" s="1" t="s">
        <v>33</v>
      </c>
      <c r="E28" s="1">
        <v>200</v>
      </c>
      <c r="F28" s="1">
        <v>26.54</v>
      </c>
      <c r="G28" s="1">
        <v>80</v>
      </c>
      <c r="H28" s="1">
        <v>0</v>
      </c>
      <c r="I28" s="1">
        <v>0</v>
      </c>
      <c r="J28" s="1">
        <v>40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1055</v>
      </c>
      <c r="F31" s="10">
        <f t="shared" ref="F31:J31" si="1">SUM(F18:F30)</f>
        <v>93.330000000000013</v>
      </c>
      <c r="G31" s="10">
        <f t="shared" si="1"/>
        <v>1198.7700000000002</v>
      </c>
      <c r="H31" s="10">
        <f t="shared" si="1"/>
        <v>22.57</v>
      </c>
      <c r="I31" s="10">
        <f t="shared" si="1"/>
        <v>40.1</v>
      </c>
      <c r="J31" s="10">
        <f t="shared" si="1"/>
        <v>224.76000000000002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2022-11-07T05:09:41Z</dcterms:modified>
</cp:coreProperties>
</file>