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<sst xmlns="http://schemas.openxmlformats.org/spreadsheetml/2006/main" count="49" uniqueCount="33">
  <si>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</si>
  <si>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</si>
  <si>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</si>
  <si>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</si>
  <si>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</si>
  <si>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</si>
  <si>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</si>
  <si>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</si>
  <si>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</si>
  <si>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</si>
  <si>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</si>
  <si>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</si>
  <si>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</si>
  <si>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</si>
  <si>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</si>
  <si>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</si>
  <si>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</si>
  <si>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</si>
  <si>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</si>
  <si>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</si>
  <si>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</si>
  <si>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</si>
  <si>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</si>
  <si>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</si>
  <si>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</si>
  <si>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</si>
  <si>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</si>
  <si>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</si>
  <si>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</si>
  <si>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</si>
  <si>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Каша манная молочная</t>
  </si>
  <si>
    <t>Блины со сгущ.молоком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</si>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</sst>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44860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106</v>
      </c>
      <c r="D6" s="1" t="s">
        <v>30</v>
      </c>
      <c r="E6" s="1">
        <v>205</v>
      </c>
      <c r="F6" s="1">
        <v>15.9</v>
      </c>
      <c r="G6" s="1">
        <v>244.9</v>
      </c>
      <c r="H6" s="1">
        <v>6.53</v>
      </c>
      <c r="I6" s="1">
        <v>7.03</v>
      </c>
      <c r="J6" s="1">
        <v>38.78</v>
      </c>
    </row>
    <row r="7" spans="1:10">
      <c r="A7" s="1"/>
      <c r="B7" s="1" t="s">
        <v>18</v>
      </c>
      <c r="C7" s="1">
        <v>304</v>
      </c>
      <c r="D7" s="1" t="s">
        <v>31</v>
      </c>
      <c r="E7" s="1">
        <v>170</v>
      </c>
      <c r="F7" s="1">
        <v>34.590000000000003</v>
      </c>
      <c r="G7" s="1">
        <v>476.49</v>
      </c>
      <c r="H7" s="1">
        <v>11.3</v>
      </c>
      <c r="I7" s="1">
        <v>17.649999999999999</v>
      </c>
      <c r="J7" s="1">
        <v>86.1</v>
      </c>
    </row>
    <row r="8" spans="1:10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/>
      <c r="D10" s="1"/>
      <c r="E10" s="16"/>
      <c r="F10" s="16"/>
      <c r="G10" s="16"/>
      <c r="H10" s="16"/>
      <c r="I10" s="16"/>
      <c r="J10" s="16"/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32</v>
      </c>
      <c r="E14" s="1">
        <v>307</v>
      </c>
      <c r="F14" s="1">
        <v>40</v>
      </c>
      <c r="G14" s="1">
        <v>4.38</v>
      </c>
      <c r="H14" s="1">
        <v>4.58</v>
      </c>
      <c r="I14" s="1">
        <v>1.07</v>
      </c>
      <c r="J14" s="1">
        <v>64.47</v>
      </c>
    </row>
    <row r="15" spans="1:10">
      <c r="A15" s="1"/>
      <c r="B15" s="9"/>
      <c r="C15" s="1"/>
      <c r="D15" s="8" t="s">
        <v>14</v>
      </c>
      <c r="E15" s="10">
        <f>SUM(E5:E14)</f>
        <v>882</v>
      </c>
      <c r="F15" s="10">
        <f t="shared" ref="F15:J15" si="0">SUM(F5:F14)</f>
        <v>93.33</v>
      </c>
      <c r="G15" s="10">
        <f t="shared" si="0"/>
        <v>785.66</v>
      </c>
      <c r="H15" s="10">
        <f t="shared" si="0"/>
        <v>22.410000000000004</v>
      </c>
      <c r="I15" s="10">
        <f t="shared" si="0"/>
        <v>25.75</v>
      </c>
      <c r="J15" s="10">
        <f t="shared" si="0"/>
        <v>204.32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29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106</v>
      </c>
      <c r="D22" s="1" t="s">
        <v>30</v>
      </c>
      <c r="E22" s="1">
        <v>205</v>
      </c>
      <c r="F22" s="1">
        <v>15.9</v>
      </c>
      <c r="G22" s="1">
        <v>244.9</v>
      </c>
      <c r="H22" s="1">
        <v>6.53</v>
      </c>
      <c r="I22" s="1">
        <v>7.03</v>
      </c>
      <c r="J22" s="1">
        <v>38.78</v>
      </c>
    </row>
    <row r="23" spans="1:10">
      <c r="A23" s="1"/>
      <c r="B23" s="1" t="s">
        <v>18</v>
      </c>
      <c r="C23" s="1">
        <v>304</v>
      </c>
      <c r="D23" s="1" t="s">
        <v>31</v>
      </c>
      <c r="E23" s="1">
        <v>170</v>
      </c>
      <c r="F23" s="1">
        <v>34.590000000000003</v>
      </c>
      <c r="G23" s="1">
        <v>476.49</v>
      </c>
      <c r="H23" s="1">
        <v>11.3</v>
      </c>
      <c r="I23" s="1">
        <v>17.649999999999999</v>
      </c>
      <c r="J23" s="1">
        <v>86.1</v>
      </c>
    </row>
    <row r="24" spans="1:10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/>
      <c r="D26" s="1"/>
      <c r="E26" s="16"/>
      <c r="F26" s="16"/>
      <c r="G26" s="16"/>
      <c r="H26" s="16"/>
      <c r="I26" s="16"/>
      <c r="J26" s="16"/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32</v>
      </c>
      <c r="E30" s="1">
        <v>230</v>
      </c>
      <c r="F30" s="1">
        <v>29.9</v>
      </c>
      <c r="G30" s="1">
        <v>3.28</v>
      </c>
      <c r="H30" s="1">
        <v>3.43</v>
      </c>
      <c r="I30" s="1">
        <v>0.8</v>
      </c>
      <c r="J30" s="1">
        <v>48.3</v>
      </c>
    </row>
    <row r="31" spans="1:10">
      <c r="A31" s="1"/>
      <c r="B31" s="1"/>
      <c r="C31" s="1"/>
      <c r="D31" s="8" t="s">
        <v>14</v>
      </c>
      <c r="E31" s="10">
        <f>SUM(E18:E30)</f>
        <v>1045</v>
      </c>
      <c r="F31" s="10">
        <f t="shared" ref="F31:J31" si="1">SUM(F18:F30)</f>
        <v>93.330000000000013</v>
      </c>
      <c r="G31" s="10">
        <f t="shared" si="1"/>
        <v>1028.05</v>
      </c>
      <c r="H31" s="10">
        <f t="shared" si="1"/>
        <v>22.96</v>
      </c>
      <c r="I31" s="10">
        <f t="shared" si="1"/>
        <v>40.58</v>
      </c>
      <c r="J31" s="10">
        <f t="shared" si="1"/>
        <v>213.38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2022-10-18T03:36:07Z</dcterms:modified>
</cp:coreProperties>
</file>