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<sst xmlns="http://schemas.openxmlformats.org/spreadsheetml/2006/main" count="54" uniqueCount="37">
  <si>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</si>
  <si>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</si>
  <si>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</si>
  <si>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</si>
  <si>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</si>
  <si>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</si>
  <si>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</si>
  <si>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</si>
  <si>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</si>
  <si>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</si>
  <si>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</si>
  <si>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</si>
  <si>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</si>
  <si>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</si>
  <si>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</si>
  <si>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</si>
  <si>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</si>
  <si>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</si>
  <si>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</si>
  <si>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</si>
  <si>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</si>
  <si>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</si>
  <si>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</si>
  <si>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</si>
  <si>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</si>
  <si>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</si>
  <si>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</si>
  <si>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</si>
  <si>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</si>
  <si>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</si>
  <si>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Бутерброд с маслом</t>
  </si>
  <si>
    <t>Печенье сдобное</t>
  </si>
  <si>
    <t>Салат из св. капусты с морковью</t>
  </si>
  <si>
    <t>Кура отварная</t>
  </si>
  <si>
    <t>Макароны  отв.</t>
  </si>
  <si>
    <t>Компот из смеси сухофруктов+ вС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</si>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</sst>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44859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">
        <v>4</v>
      </c>
      <c r="D5" s="11" t="s">
        <v>32</v>
      </c>
      <c r="E5" s="1">
        <v>100</v>
      </c>
      <c r="F5" s="1">
        <v>9.5</v>
      </c>
      <c r="G5" s="1">
        <v>70.02</v>
      </c>
      <c r="H5" s="1">
        <v>0.84</v>
      </c>
      <c r="I5" s="1">
        <v>5.0599999999999996</v>
      </c>
      <c r="J5" s="1">
        <v>5.32</v>
      </c>
    </row>
    <row r="6" spans="1:10" ht="30.75" customHeight="1">
      <c r="A6" s="1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212</v>
      </c>
      <c r="D7" s="1" t="s">
        <v>33</v>
      </c>
      <c r="E7" s="1">
        <v>100</v>
      </c>
      <c r="F7" s="1">
        <v>25.3</v>
      </c>
      <c r="G7" s="1">
        <v>346.68</v>
      </c>
      <c r="H7" s="1">
        <v>26.03</v>
      </c>
      <c r="I7" s="1">
        <v>26.03</v>
      </c>
      <c r="J7" s="1">
        <v>1.39</v>
      </c>
    </row>
    <row r="8" spans="1:10">
      <c r="A8" s="1"/>
      <c r="B8" s="1" t="s">
        <v>19</v>
      </c>
      <c r="C8" s="2">
        <v>227</v>
      </c>
      <c r="D8" s="1" t="s">
        <v>34</v>
      </c>
      <c r="E8" s="1">
        <v>180</v>
      </c>
      <c r="F8" s="1">
        <v>5.73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1"/>
      <c r="B9" s="1" t="s">
        <v>20</v>
      </c>
      <c r="C9" s="1"/>
      <c r="D9" s="1" t="s">
        <v>31</v>
      </c>
      <c r="E9" s="1">
        <v>29</v>
      </c>
      <c r="F9" s="1">
        <v>10.1</v>
      </c>
      <c r="G9" s="1">
        <v>110.2</v>
      </c>
      <c r="H9" s="1">
        <v>1.31</v>
      </c>
      <c r="I9" s="1">
        <v>5.29</v>
      </c>
      <c r="J9" s="1">
        <v>16.18</v>
      </c>
    </row>
    <row r="10" spans="1:10">
      <c r="A10" s="1"/>
      <c r="B10" s="1" t="s">
        <v>21</v>
      </c>
      <c r="C10" s="1">
        <v>480</v>
      </c>
      <c r="D10" s="1" t="s">
        <v>29</v>
      </c>
      <c r="E10" s="1">
        <v>60</v>
      </c>
      <c r="F10" s="1">
        <v>5.04</v>
      </c>
      <c r="G10" s="1">
        <v>141</v>
      </c>
      <c r="H10" s="1">
        <v>4.5599999999999996</v>
      </c>
      <c r="I10" s="1">
        <v>0.48</v>
      </c>
      <c r="J10" s="1">
        <v>29.52</v>
      </c>
    </row>
    <row r="11" spans="1:10">
      <c r="A11" s="1"/>
      <c r="B11" s="2" t="s">
        <v>11</v>
      </c>
      <c r="C11" s="2">
        <v>283</v>
      </c>
      <c r="D11" s="1" t="s">
        <v>35</v>
      </c>
      <c r="E11" s="1">
        <v>200</v>
      </c>
      <c r="F11" s="1">
        <v>9.3000000000000007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36</v>
      </c>
      <c r="E14" s="1">
        <v>189</v>
      </c>
      <c r="F14" s="1">
        <v>28.36</v>
      </c>
      <c r="G14" s="1">
        <v>110.59</v>
      </c>
      <c r="H14" s="1">
        <v>0.9</v>
      </c>
      <c r="I14" s="1">
        <v>0.9</v>
      </c>
      <c r="J14" s="1">
        <v>23.58</v>
      </c>
    </row>
    <row r="15" spans="1:10">
      <c r="A15" s="1"/>
      <c r="B15" s="9"/>
      <c r="C15" s="1"/>
      <c r="D15" s="8" t="s">
        <v>14</v>
      </c>
      <c r="E15" s="10">
        <f>SUM(E5:E14)</f>
        <v>858</v>
      </c>
      <c r="F15" s="10">
        <f t="shared" ref="F15:J15" si="0">SUM(F5:F14)</f>
        <v>93.33</v>
      </c>
      <c r="G15" s="10">
        <f t="shared" si="0"/>
        <v>942.96</v>
      </c>
      <c r="H15" s="10">
        <f t="shared" si="0"/>
        <v>36.119999999999997</v>
      </c>
      <c r="I15" s="10">
        <f t="shared" si="0"/>
        <v>46.279999999999994</v>
      </c>
      <c r="J15" s="10">
        <f t="shared" si="0"/>
        <v>144.07999999999998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30</v>
      </c>
      <c r="E18" s="1">
        <v>40</v>
      </c>
      <c r="F18" s="1">
        <v>7.26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">
        <v>4</v>
      </c>
      <c r="D21" s="11" t="s">
        <v>32</v>
      </c>
      <c r="E21" s="1">
        <v>100</v>
      </c>
      <c r="F21" s="1">
        <v>9.5</v>
      </c>
      <c r="G21" s="1">
        <v>70.02</v>
      </c>
      <c r="H21" s="1">
        <v>0.84</v>
      </c>
      <c r="I21" s="1">
        <v>5.0599999999999996</v>
      </c>
      <c r="J21" s="1">
        <v>5.32</v>
      </c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212</v>
      </c>
      <c r="D23" s="1" t="s">
        <v>33</v>
      </c>
      <c r="E23" s="1">
        <v>100</v>
      </c>
      <c r="F23" s="1">
        <v>25.3</v>
      </c>
      <c r="G23" s="1">
        <v>346.68</v>
      </c>
      <c r="H23" s="1">
        <v>26.03</v>
      </c>
      <c r="I23" s="1">
        <v>26.03</v>
      </c>
      <c r="J23" s="1">
        <v>1.39</v>
      </c>
    </row>
    <row r="24" spans="1:10">
      <c r="A24" s="1"/>
      <c r="B24" s="1" t="s">
        <v>19</v>
      </c>
      <c r="C24" s="2">
        <v>227</v>
      </c>
      <c r="D24" s="1" t="s">
        <v>34</v>
      </c>
      <c r="E24" s="1">
        <v>180</v>
      </c>
      <c r="F24" s="1">
        <v>5.73</v>
      </c>
      <c r="G24" s="1">
        <v>50.68</v>
      </c>
      <c r="H24" s="1">
        <v>1.92</v>
      </c>
      <c r="I24" s="1">
        <v>8.52</v>
      </c>
      <c r="J24" s="1">
        <v>40.200000000000003</v>
      </c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29</v>
      </c>
      <c r="E26" s="1">
        <v>60</v>
      </c>
      <c r="F26" s="1">
        <v>5.04</v>
      </c>
      <c r="G26" s="1">
        <v>141</v>
      </c>
      <c r="H26" s="1">
        <v>4.5599999999999996</v>
      </c>
      <c r="I26" s="1">
        <v>0.48</v>
      </c>
      <c r="J26" s="1">
        <v>29.52</v>
      </c>
    </row>
    <row r="27" spans="1:10">
      <c r="A27" s="1"/>
      <c r="B27" s="1" t="s">
        <v>11</v>
      </c>
      <c r="C27" s="2">
        <v>283</v>
      </c>
      <c r="D27" s="1" t="s">
        <v>35</v>
      </c>
      <c r="E27" s="1">
        <v>200</v>
      </c>
      <c r="F27" s="1">
        <v>9.3000000000000007</v>
      </c>
      <c r="G27" s="1">
        <v>113.79</v>
      </c>
      <c r="H27" s="1">
        <v>0.56000000000000005</v>
      </c>
      <c r="I27" s="1">
        <v>0</v>
      </c>
      <c r="J27" s="1">
        <v>27.89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36</v>
      </c>
      <c r="E30" s="1">
        <v>189</v>
      </c>
      <c r="F30" s="1">
        <v>28.36</v>
      </c>
      <c r="G30" s="1">
        <v>110.59</v>
      </c>
      <c r="H30" s="1">
        <v>0.9</v>
      </c>
      <c r="I30" s="1">
        <v>0.9</v>
      </c>
      <c r="J30" s="1">
        <v>23.58</v>
      </c>
    </row>
    <row r="31" spans="1:10">
      <c r="A31" s="1"/>
      <c r="B31" s="1"/>
      <c r="C31" s="1"/>
      <c r="D31" s="8" t="s">
        <v>14</v>
      </c>
      <c r="E31" s="10">
        <f>SUM(E18:E30)</f>
        <v>1069</v>
      </c>
      <c r="F31" s="10">
        <f t="shared" ref="F31:J31" si="1">SUM(F18:F30)</f>
        <v>93.330000000000013</v>
      </c>
      <c r="G31" s="10">
        <f t="shared" si="1"/>
        <v>1076.25</v>
      </c>
      <c r="H31" s="10">
        <f t="shared" si="1"/>
        <v>36.510000000000005</v>
      </c>
      <c r="I31" s="10">
        <f t="shared" si="1"/>
        <v>56.089999999999989</v>
      </c>
      <c r="J31" s="10">
        <f t="shared" si="1"/>
        <v>153.13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2022-10-18T03:30:48Z</dcterms:modified>
</cp:coreProperties>
</file>