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<sst xmlns="http://schemas.openxmlformats.org/spreadsheetml/2006/main" count="53" uniqueCount="35">
  <si>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</si>
  <si>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</si>
  <si>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</si>
  <si>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</si>
  <si>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</si>
  <si>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</si>
  <si>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</si>
  <si>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</si>
  <si>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</si>
  <si>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</si>
  <si>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</si>
  <si>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</si>
  <si>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</si>
  <si>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</si>
  <si>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</si>
  <si>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</si>
  <si>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</si>
  <si>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</si>
  <si>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</si>
  <si>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</si>
  <si>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</si>
  <si>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</si>
  <si>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</si>
  <si>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</si>
  <si>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</si>
  <si>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</si>
  <si>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</si>
  <si>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</si>
  <si>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</si>
  <si>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</si>
  <si>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</si>
  <si>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Нарезка из св. огурцов</t>
  </si>
  <si>
    <t>Картофельное пюре</t>
  </si>
  <si>
    <t>Рыба жареная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</si>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</sst>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44855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246</v>
      </c>
      <c r="D5" s="11" t="s">
        <v>31</v>
      </c>
      <c r="E5" s="1">
        <v>60</v>
      </c>
      <c r="F5" s="1">
        <v>7.2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>
        <v>241</v>
      </c>
      <c r="D6" s="1" t="s">
        <v>32</v>
      </c>
      <c r="E6" s="1">
        <v>220</v>
      </c>
      <c r="F6" s="1">
        <v>25.94</v>
      </c>
      <c r="G6" s="1">
        <v>235.34</v>
      </c>
      <c r="H6" s="1">
        <v>4.6900000000000004</v>
      </c>
      <c r="I6" s="1">
        <v>8.89</v>
      </c>
      <c r="J6" s="1">
        <v>34.17</v>
      </c>
    </row>
    <row r="7" spans="1:10">
      <c r="A7" s="1"/>
      <c r="B7" s="1" t="s">
        <v>18</v>
      </c>
      <c r="C7" s="1">
        <v>164</v>
      </c>
      <c r="D7" s="1" t="s">
        <v>33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 t="s">
        <v>30</v>
      </c>
      <c r="E9" s="1">
        <v>56</v>
      </c>
      <c r="F9" s="1">
        <v>19.71</v>
      </c>
      <c r="G9" s="1">
        <v>212.8</v>
      </c>
      <c r="H9" s="1">
        <v>2.52</v>
      </c>
      <c r="I9" s="1">
        <v>9.52</v>
      </c>
      <c r="J9" s="1">
        <v>29.12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716</v>
      </c>
      <c r="F15" s="10">
        <f t="shared" ref="F15:J15" si="0">SUM(F5:F14)</f>
        <v>93.330000000000027</v>
      </c>
      <c r="G15" s="10">
        <f t="shared" si="0"/>
        <v>954.67</v>
      </c>
      <c r="H15" s="10">
        <f t="shared" si="0"/>
        <v>35.47</v>
      </c>
      <c r="I15" s="10">
        <f t="shared" si="0"/>
        <v>38.949999999999996</v>
      </c>
      <c r="J15" s="10">
        <f t="shared" si="0"/>
        <v>115.59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34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246</v>
      </c>
      <c r="D21" s="11" t="s">
        <v>31</v>
      </c>
      <c r="E21" s="1">
        <v>60</v>
      </c>
      <c r="F21" s="1">
        <v>7.2</v>
      </c>
      <c r="G21" s="1">
        <v>7.78</v>
      </c>
      <c r="H21" s="1">
        <v>0.44</v>
      </c>
      <c r="I21" s="1">
        <v>0.06</v>
      </c>
      <c r="J21" s="1">
        <v>1.83</v>
      </c>
    </row>
    <row r="22" spans="1:10">
      <c r="A22" s="1"/>
      <c r="B22" s="1" t="s">
        <v>17</v>
      </c>
      <c r="C22" s="1">
        <v>241</v>
      </c>
      <c r="D22" s="1" t="s">
        <v>32</v>
      </c>
      <c r="E22" s="1">
        <v>220</v>
      </c>
      <c r="F22" s="1">
        <v>25.94</v>
      </c>
      <c r="G22" s="1">
        <v>235.34</v>
      </c>
      <c r="H22" s="1">
        <v>4.6900000000000004</v>
      </c>
      <c r="I22" s="1">
        <v>8.89</v>
      </c>
      <c r="J22" s="1">
        <v>34.17</v>
      </c>
    </row>
    <row r="23" spans="1:10">
      <c r="A23" s="1"/>
      <c r="B23" s="1" t="s">
        <v>18</v>
      </c>
      <c r="C23" s="1">
        <v>164</v>
      </c>
      <c r="D23" s="1" t="s">
        <v>33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 t="s">
        <v>30</v>
      </c>
      <c r="E25" s="1">
        <v>27</v>
      </c>
      <c r="F25" s="1">
        <v>9.61</v>
      </c>
      <c r="G25" s="1">
        <v>102.6</v>
      </c>
      <c r="H25" s="1">
        <v>1.22</v>
      </c>
      <c r="I25" s="1">
        <v>4.59</v>
      </c>
      <c r="J25" s="1">
        <v>14.04</v>
      </c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8"/>
      <c r="E30" s="10"/>
      <c r="F30" s="10"/>
      <c r="G30" s="10"/>
      <c r="H30" s="10"/>
      <c r="I30" s="10"/>
      <c r="J30" s="10"/>
    </row>
    <row r="31" spans="1:10">
      <c r="A31" s="1"/>
      <c r="B31" s="1"/>
      <c r="C31" s="1"/>
      <c r="D31" s="8" t="s">
        <v>14</v>
      </c>
      <c r="E31" s="10">
        <f>SUM(E18:E30)</f>
        <v>927</v>
      </c>
      <c r="F31" s="10">
        <f t="shared" ref="F31:J31" si="1">SUM(F18:F30)</f>
        <v>93.330000000000013</v>
      </c>
      <c r="G31" s="10">
        <f t="shared" si="1"/>
        <v>1087.9600000000003</v>
      </c>
      <c r="H31" s="10">
        <f t="shared" si="1"/>
        <v>35.870000000000005</v>
      </c>
      <c r="I31" s="10">
        <f t="shared" si="1"/>
        <v>49.12</v>
      </c>
      <c r="J31" s="10">
        <f t="shared" si="1"/>
        <v>125.74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2022-10-18T03:54:17Z</dcterms:modified>
</cp:coreProperties>
</file>