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<sst xmlns="http://schemas.openxmlformats.org/spreadsheetml/2006/main" count="49" uniqueCount="33">
  <si>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</si>
  <si>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</si>
  <si>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</si>
  <si>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</si>
  <si>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</si>
  <si>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</si>
  <si>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</si>
  <si>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</si>
  <si>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</si>
  <si>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</si>
  <si>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</si>
  <si>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</si>
  <si>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</si>
  <si>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</si>
  <si>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</si>
  <si>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</si>
  <si>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</si>
  <si>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</si>
  <si>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</si>
  <si>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</si>
  <si>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</si>
  <si>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</si>
  <si>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</si>
  <si>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</si>
  <si>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</si>
  <si>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</si>
  <si>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</si>
  <si>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</si>
  <si>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</si>
  <si>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</si>
  <si>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</si>
  <si>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Суп пюре из картофеля с колбасой с гренками со сметаной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</si>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</sst>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44853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>
        <v>57</v>
      </c>
      <c r="D6" s="17" t="s">
        <v>31</v>
      </c>
      <c r="E6" s="1">
        <v>250</v>
      </c>
      <c r="F6" s="1">
        <v>48.59</v>
      </c>
      <c r="G6" s="1">
        <v>448.64</v>
      </c>
      <c r="H6" s="1">
        <v>10.88</v>
      </c>
      <c r="I6" s="1">
        <v>21.88</v>
      </c>
      <c r="J6" s="1">
        <v>21.34</v>
      </c>
    </row>
    <row r="7" spans="1:10">
      <c r="A7" s="1"/>
      <c r="B7" s="1" t="s">
        <v>18</v>
      </c>
      <c r="C7" s="1"/>
      <c r="D7" s="1"/>
      <c r="E7" s="1"/>
      <c r="F7" s="1"/>
      <c r="G7" s="1"/>
      <c r="H7" s="1"/>
      <c r="I7" s="1"/>
      <c r="J7" s="1"/>
    </row>
    <row r="8" spans="1:10">
      <c r="A8" s="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80</v>
      </c>
      <c r="F10" s="16">
        <v>6.72</v>
      </c>
      <c r="G10" s="16">
        <v>188</v>
      </c>
      <c r="H10" s="16">
        <v>6.08</v>
      </c>
      <c r="I10" s="16">
        <v>0.64</v>
      </c>
      <c r="J10" s="16">
        <v>39.36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32</v>
      </c>
      <c r="E14" s="1">
        <v>270</v>
      </c>
      <c r="F14" s="1">
        <v>35.18</v>
      </c>
      <c r="G14" s="1">
        <v>3.85</v>
      </c>
      <c r="H14" s="1">
        <v>4.03</v>
      </c>
      <c r="I14" s="1">
        <v>0.98</v>
      </c>
      <c r="J14" s="1">
        <v>56.7</v>
      </c>
    </row>
    <row r="15" spans="1:10">
      <c r="A15" s="1"/>
      <c r="B15" s="9"/>
      <c r="C15" s="1"/>
      <c r="D15" s="8" t="s">
        <v>14</v>
      </c>
      <c r="E15" s="10">
        <f>SUM(E5:E14)</f>
        <v>800</v>
      </c>
      <c r="F15" s="10">
        <f t="shared" ref="F15:J15" si="0">SUM(F5:F14)</f>
        <v>93.330000000000013</v>
      </c>
      <c r="G15" s="10">
        <f t="shared" si="0"/>
        <v>700.38</v>
      </c>
      <c r="H15" s="10">
        <f t="shared" si="0"/>
        <v>20.990000000000002</v>
      </c>
      <c r="I15" s="10">
        <f t="shared" si="0"/>
        <v>23.5</v>
      </c>
      <c r="J15" s="10">
        <f t="shared" si="0"/>
        <v>132.37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20</v>
      </c>
      <c r="F18" s="16">
        <v>7.26</v>
      </c>
      <c r="G18" s="16">
        <v>76</v>
      </c>
      <c r="H18" s="16">
        <v>0.91</v>
      </c>
      <c r="I18" s="16">
        <v>3.4</v>
      </c>
      <c r="J18" s="16">
        <v>10.4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 ht="30">
      <c r="A22" s="1"/>
      <c r="B22" s="1" t="s">
        <v>17</v>
      </c>
      <c r="C22" s="1">
        <v>57</v>
      </c>
      <c r="D22" s="17" t="s">
        <v>31</v>
      </c>
      <c r="E22" s="1">
        <v>250</v>
      </c>
      <c r="F22" s="1">
        <v>48.59</v>
      </c>
      <c r="G22" s="1">
        <v>448.64</v>
      </c>
      <c r="H22" s="1">
        <v>10.88</v>
      </c>
      <c r="I22" s="1">
        <v>21.88</v>
      </c>
      <c r="J22" s="1">
        <v>21.34</v>
      </c>
    </row>
    <row r="23" spans="1:10">
      <c r="A23" s="1"/>
      <c r="B23" s="1" t="s">
        <v>18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80</v>
      </c>
      <c r="F26" s="16">
        <v>6.72</v>
      </c>
      <c r="G26" s="16">
        <v>188</v>
      </c>
      <c r="H26" s="16">
        <v>6.08</v>
      </c>
      <c r="I26" s="16">
        <v>0.64</v>
      </c>
      <c r="J26" s="16">
        <v>39.36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32</v>
      </c>
      <c r="E30" s="1">
        <v>193</v>
      </c>
      <c r="F30" s="1">
        <v>25.08</v>
      </c>
      <c r="G30" s="1">
        <v>2.75</v>
      </c>
      <c r="H30" s="1">
        <v>2.88</v>
      </c>
      <c r="I30" s="1">
        <v>0.7</v>
      </c>
      <c r="J30" s="1">
        <v>40.53</v>
      </c>
    </row>
    <row r="31" spans="1:10">
      <c r="A31" s="1"/>
      <c r="B31" s="1"/>
      <c r="C31" s="1"/>
      <c r="D31" s="8" t="s">
        <v>14</v>
      </c>
      <c r="E31" s="10">
        <f>SUM(E18:E30)</f>
        <v>943</v>
      </c>
      <c r="F31" s="10">
        <f>SUM(F18:F30)</f>
        <v>93.330000000000013</v>
      </c>
      <c r="G31" s="10">
        <f t="shared" ref="G31:J31" si="1">SUM(G18:G30)</f>
        <v>835.17</v>
      </c>
      <c r="H31" s="10">
        <f t="shared" si="1"/>
        <v>20.75</v>
      </c>
      <c r="I31" s="10">
        <f t="shared" si="1"/>
        <v>26.619999999999997</v>
      </c>
      <c r="J31" s="10">
        <f t="shared" si="1"/>
        <v>141.57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2022-10-18T03:44:26Z</dcterms:modified>
</cp:coreProperties>
</file>