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E15" i="2"/>
  <c r="F15"/>
  <c r="G15"/>
  <c r="H15"/>
  <c r="I15"/>
  <c r="J15"/>
  <c r="F31"/>
  <c r="G31"/>
  <c r="H31"/>
  <c r="I31"/>
  <c r="J31"/>
  <c r="E31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<sst xmlns="http://schemas.openxmlformats.org/spreadsheetml/2006/main" count="53" uniqueCount="35">
  <si>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</si>
  <si>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</si>
  <si>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</si>
  <si>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</si>
  <si>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</si>
  <si>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</si>
  <si>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</si>
  <si>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</si>
  <si>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</si>
  <si>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</si>
  <si>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</si>
  <si>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</si>
  <si>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</si>
  <si>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</si>
  <si>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</si>
  <si>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</si>
  <si>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</si>
  <si>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</si>
  <si>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</si>
  <si>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</si>
  <si>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</si>
  <si>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</si>
  <si>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</si>
  <si>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</si>
  <si>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</si>
  <si>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</si>
  <si>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</si>
  <si>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</si>
  <si>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</si>
  <si>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Бутерброд с маслом</t>
  </si>
  <si>
    <t>Печенье сдобное</t>
  </si>
  <si>
    <t>Пшеничный</t>
  </si>
  <si>
    <t>Нарезка из св. огурцов</t>
  </si>
  <si>
    <t>Кура тушеная в соусе томатном</t>
  </si>
  <si>
    <t>Греча рассыпчата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</si>
</sst>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sqref="A1:J3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44845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246</v>
      </c>
      <c r="D5" s="12" t="s">
        <v>32</v>
      </c>
      <c r="E5" s="13">
        <v>60</v>
      </c>
      <c r="F5" s="14">
        <v>7.2</v>
      </c>
      <c r="G5" s="14">
        <v>7.78</v>
      </c>
      <c r="H5" s="14">
        <v>0.44</v>
      </c>
      <c r="I5" s="14">
        <v>0.06</v>
      </c>
      <c r="J5" s="15">
        <v>1.83</v>
      </c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33</v>
      </c>
      <c r="E7" s="1">
        <v>100</v>
      </c>
      <c r="F7" s="1">
        <v>34.68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1">
        <v>219</v>
      </c>
      <c r="D8" s="1" t="s">
        <v>34</v>
      </c>
      <c r="E8" s="1">
        <v>150</v>
      </c>
      <c r="F8" s="1">
        <v>18.350000000000001</v>
      </c>
      <c r="G8" s="1">
        <v>247.32</v>
      </c>
      <c r="H8" s="1">
        <v>8.73</v>
      </c>
      <c r="I8" s="1">
        <v>5.49</v>
      </c>
      <c r="J8" s="1">
        <v>42.19</v>
      </c>
    </row>
    <row r="9" spans="1:10">
      <c r="A9" s="1"/>
      <c r="B9" s="1" t="s">
        <v>20</v>
      </c>
      <c r="C9" s="1"/>
      <c r="D9" s="1" t="s">
        <v>30</v>
      </c>
      <c r="E9" s="16">
        <v>43</v>
      </c>
      <c r="F9" s="16">
        <v>15.12</v>
      </c>
      <c r="G9" s="16">
        <v>163.4</v>
      </c>
      <c r="H9" s="16">
        <v>1.95</v>
      </c>
      <c r="I9" s="16">
        <v>7.31</v>
      </c>
      <c r="J9" s="16">
        <v>22.36</v>
      </c>
    </row>
    <row r="10" spans="1:10">
      <c r="A10" s="1"/>
      <c r="B10" s="1" t="s">
        <v>21</v>
      </c>
      <c r="C10" s="1">
        <v>480</v>
      </c>
      <c r="D10" s="1" t="s">
        <v>31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613</v>
      </c>
      <c r="F15" s="10">
        <f t="shared" ref="F15:J15" si="0">SUM(F5:F14)</f>
        <v>83.230000000000018</v>
      </c>
      <c r="G15" s="10">
        <f t="shared" si="0"/>
        <v>1213.0400000000002</v>
      </c>
      <c r="H15" s="10">
        <f t="shared" si="0"/>
        <v>54.02000000000001</v>
      </c>
      <c r="I15" s="10">
        <f t="shared" si="0"/>
        <v>59.59</v>
      </c>
      <c r="J15" s="10">
        <f t="shared" si="0"/>
        <v>116.92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29</v>
      </c>
      <c r="E18" s="1">
        <v>40</v>
      </c>
      <c r="F18" s="1">
        <v>7.26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>
        <v>246</v>
      </c>
      <c r="D21" s="12" t="s">
        <v>32</v>
      </c>
      <c r="E21" s="13">
        <v>60</v>
      </c>
      <c r="F21" s="14">
        <v>7.2</v>
      </c>
      <c r="G21" s="14">
        <v>7.78</v>
      </c>
      <c r="H21" s="14">
        <v>0.44</v>
      </c>
      <c r="I21" s="14">
        <v>0.06</v>
      </c>
      <c r="J21" s="15">
        <v>1.83</v>
      </c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33</v>
      </c>
      <c r="E23" s="1">
        <v>100</v>
      </c>
      <c r="F23" s="1">
        <v>34.68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>
      <c r="A24" s="1"/>
      <c r="B24" s="1" t="s">
        <v>19</v>
      </c>
      <c r="C24" s="1">
        <v>219</v>
      </c>
      <c r="D24" s="1" t="s">
        <v>34</v>
      </c>
      <c r="E24" s="1">
        <v>150</v>
      </c>
      <c r="F24" s="1">
        <v>18.350000000000001</v>
      </c>
      <c r="G24" s="1">
        <v>247.32</v>
      </c>
      <c r="H24" s="1">
        <v>8.73</v>
      </c>
      <c r="I24" s="1">
        <v>5.49</v>
      </c>
      <c r="J24" s="1">
        <v>42.19</v>
      </c>
    </row>
    <row r="25" spans="1:10">
      <c r="A25" s="1"/>
      <c r="B25" s="1" t="s">
        <v>20</v>
      </c>
      <c r="C25" s="1"/>
      <c r="D25" s="1" t="s">
        <v>30</v>
      </c>
      <c r="E25" s="16">
        <v>43</v>
      </c>
      <c r="F25" s="16">
        <v>15.12</v>
      </c>
      <c r="G25" s="16">
        <v>163.4</v>
      </c>
      <c r="H25" s="16">
        <v>1.95</v>
      </c>
      <c r="I25" s="16">
        <v>7.31</v>
      </c>
      <c r="J25" s="16">
        <v>22.36</v>
      </c>
    </row>
    <row r="26" spans="1:10">
      <c r="A26" s="1"/>
      <c r="B26" s="1" t="s">
        <v>21</v>
      </c>
      <c r="C26" s="1">
        <v>480</v>
      </c>
      <c r="D26" s="1" t="s">
        <v>31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853</v>
      </c>
      <c r="F31" s="10">
        <f t="shared" ref="F31:J31" si="1">SUM(F18:F30)</f>
        <v>93.330000000000027</v>
      </c>
      <c r="G31" s="10">
        <f t="shared" si="1"/>
        <v>1456.5300000000002</v>
      </c>
      <c r="H31" s="10">
        <f t="shared" si="1"/>
        <v>55.720000000000013</v>
      </c>
      <c r="I31" s="10">
        <f t="shared" si="1"/>
        <v>74.69</v>
      </c>
      <c r="J31" s="10">
        <f t="shared" si="1"/>
        <v>142.15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2022-10-10T03:20:05Z</dcterms:modified>
</cp:coreProperties>
</file>