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31" i="2"/>
  <c r="G31"/>
  <c r="H31"/>
  <c r="I31"/>
  <c r="J31"/>
  <c r="E31"/>
  <c r="F15"/>
  <c r="G15"/>
  <c r="H15"/>
  <c r="I15"/>
  <c r="J15"/>
  <c r="E15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<sst xmlns="http://schemas.openxmlformats.org/spreadsheetml/2006/main" count="53" uniqueCount="35">
  <si>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</si>
  <si>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</si>
  <si>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</si>
  <si>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</si>
  <si>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</si>
  <si>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</si>
  <si>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</si>
  <si>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</si>
  <si>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</si>
  <si>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</si>
  <si>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</si>
  <si>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</si>
  <si>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</si>
  <si>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</si>
  <si>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</si>
  <si>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</si>
  <si>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</si>
  <si>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</si>
  <si>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</si>
  <si>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</si>
  <si>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</si>
  <si>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</si>
  <si>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</si>
  <si>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</si>
  <si>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</si>
  <si>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</si>
  <si>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</si>
  <si>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</si>
  <si>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</si>
  <si>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</si>
  <si>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Макарон.изд.отварные</t>
  </si>
  <si>
    <t>Бутерброд с маслом</t>
  </si>
  <si>
    <t>Салат из св. огурцов</t>
  </si>
  <si>
    <t>Птица отварная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</si>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</sst>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J3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44825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thickBot="1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2">
        <v>16</v>
      </c>
      <c r="D5" s="13" t="s">
        <v>32</v>
      </c>
      <c r="E5" s="14">
        <v>80</v>
      </c>
      <c r="F5" s="15">
        <v>11.5</v>
      </c>
      <c r="G5" s="15">
        <v>82.88</v>
      </c>
      <c r="H5" s="15">
        <v>0.57999999999999996</v>
      </c>
      <c r="I5" s="15">
        <v>8.06</v>
      </c>
      <c r="J5" s="16">
        <v>2.4</v>
      </c>
    </row>
    <row r="6" spans="1:10" ht="30.75" customHeight="1">
      <c r="A6" s="1"/>
      <c r="B6" s="1" t="s">
        <v>17</v>
      </c>
      <c r="C6" s="1"/>
      <c r="D6" s="5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212</v>
      </c>
      <c r="D7" s="1" t="s">
        <v>33</v>
      </c>
      <c r="E7" s="1">
        <v>120</v>
      </c>
      <c r="F7" s="1">
        <v>33.03</v>
      </c>
      <c r="G7" s="1">
        <v>416.02</v>
      </c>
      <c r="H7" s="1">
        <v>31.23</v>
      </c>
      <c r="I7" s="1">
        <v>31.23</v>
      </c>
      <c r="J7" s="1">
        <v>1.66</v>
      </c>
    </row>
    <row r="8" spans="1:10">
      <c r="A8" s="1"/>
      <c r="B8" s="1" t="s">
        <v>19</v>
      </c>
      <c r="C8" s="1">
        <v>227</v>
      </c>
      <c r="D8" s="1" t="s">
        <v>30</v>
      </c>
      <c r="E8" s="1">
        <v>180</v>
      </c>
      <c r="F8" s="1">
        <v>5.73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2"/>
      <c r="D9" s="1" t="s">
        <v>34</v>
      </c>
      <c r="E9" s="17">
        <v>100</v>
      </c>
      <c r="F9" s="17">
        <v>35.19</v>
      </c>
      <c r="G9" s="17">
        <v>380</v>
      </c>
      <c r="H9" s="17">
        <v>4.51</v>
      </c>
      <c r="I9" s="17">
        <v>17</v>
      </c>
      <c r="J9" s="17">
        <v>52</v>
      </c>
    </row>
    <row r="10" spans="1:10">
      <c r="A10" s="1"/>
      <c r="B10" s="1" t="s">
        <v>21</v>
      </c>
      <c r="C10" s="1">
        <v>480</v>
      </c>
      <c r="D10" s="1" t="s">
        <v>24</v>
      </c>
      <c r="E10" s="17">
        <v>60</v>
      </c>
      <c r="F10" s="17">
        <v>5.04</v>
      </c>
      <c r="G10" s="17">
        <v>141</v>
      </c>
      <c r="H10" s="17">
        <v>4.5599999999999996</v>
      </c>
      <c r="I10" s="17">
        <v>0.48</v>
      </c>
      <c r="J10" s="17">
        <v>29.52</v>
      </c>
    </row>
    <row r="11" spans="1:10">
      <c r="A11" s="1"/>
      <c r="B11" s="2" t="s">
        <v>11</v>
      </c>
      <c r="C11" s="1">
        <v>300</v>
      </c>
      <c r="D11" s="1" t="s">
        <v>25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0"/>
      <c r="C15" s="1"/>
      <c r="D15" s="9" t="s">
        <v>14</v>
      </c>
      <c r="E15" s="11">
        <f>SUM(E5:E14)</f>
        <v>740</v>
      </c>
      <c r="F15" s="11">
        <f t="shared" ref="F15:J15" si="0">SUM(F5:F14)</f>
        <v>93.330000000000013</v>
      </c>
      <c r="G15" s="11">
        <f t="shared" si="0"/>
        <v>1130.47</v>
      </c>
      <c r="H15" s="11">
        <f t="shared" si="0"/>
        <v>42.8</v>
      </c>
      <c r="I15" s="11">
        <f t="shared" si="0"/>
        <v>65.290000000000006</v>
      </c>
      <c r="J15" s="11">
        <f t="shared" si="0"/>
        <v>140.75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31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27</v>
      </c>
      <c r="B21" s="1" t="s">
        <v>16</v>
      </c>
      <c r="C21" s="12">
        <v>16</v>
      </c>
      <c r="D21" s="13" t="s">
        <v>32</v>
      </c>
      <c r="E21" s="14">
        <v>80</v>
      </c>
      <c r="F21" s="15">
        <v>11.5</v>
      </c>
      <c r="G21" s="15">
        <v>82.88</v>
      </c>
      <c r="H21" s="15">
        <v>0.57999999999999996</v>
      </c>
      <c r="I21" s="15">
        <v>8.06</v>
      </c>
      <c r="J21" s="16">
        <v>2.4</v>
      </c>
    </row>
    <row r="22" spans="1:10">
      <c r="A22" s="1"/>
      <c r="B22" s="1" t="s">
        <v>17</v>
      </c>
      <c r="C22" s="1"/>
      <c r="D22" s="5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212</v>
      </c>
      <c r="D23" s="1" t="s">
        <v>33</v>
      </c>
      <c r="E23" s="1">
        <v>120</v>
      </c>
      <c r="F23" s="1">
        <v>33.03</v>
      </c>
      <c r="G23" s="1">
        <v>416.02</v>
      </c>
      <c r="H23" s="1">
        <v>31.23</v>
      </c>
      <c r="I23" s="1">
        <v>31.23</v>
      </c>
      <c r="J23" s="1">
        <v>1.66</v>
      </c>
    </row>
    <row r="24" spans="1:10">
      <c r="A24" s="1"/>
      <c r="B24" s="1" t="s">
        <v>19</v>
      </c>
      <c r="C24" s="1">
        <v>227</v>
      </c>
      <c r="D24" s="1" t="s">
        <v>30</v>
      </c>
      <c r="E24" s="1">
        <v>180</v>
      </c>
      <c r="F24" s="1">
        <v>5.73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"/>
      <c r="B25" s="1" t="s">
        <v>20</v>
      </c>
      <c r="C25" s="2"/>
      <c r="D25" s="1" t="s">
        <v>34</v>
      </c>
      <c r="E25" s="17">
        <v>70</v>
      </c>
      <c r="F25" s="17">
        <v>25.09</v>
      </c>
      <c r="G25" s="17">
        <v>266</v>
      </c>
      <c r="H25" s="17">
        <v>3.16</v>
      </c>
      <c r="I25" s="17">
        <v>11.9</v>
      </c>
      <c r="J25" s="17">
        <v>36.4</v>
      </c>
    </row>
    <row r="26" spans="1:10">
      <c r="A26" s="1"/>
      <c r="B26" s="1" t="s">
        <v>21</v>
      </c>
      <c r="C26" s="1">
        <v>480</v>
      </c>
      <c r="D26" s="1" t="s">
        <v>24</v>
      </c>
      <c r="E26" s="17">
        <v>60</v>
      </c>
      <c r="F26" s="17">
        <v>5.04</v>
      </c>
      <c r="G26" s="17">
        <v>141</v>
      </c>
      <c r="H26" s="17">
        <v>4.5599999999999996</v>
      </c>
      <c r="I26" s="17">
        <v>0.48</v>
      </c>
      <c r="J26" s="17">
        <v>29.52</v>
      </c>
    </row>
    <row r="27" spans="1:10">
      <c r="A27" s="1"/>
      <c r="B27" s="1" t="s">
        <v>11</v>
      </c>
      <c r="C27" s="1">
        <v>300</v>
      </c>
      <c r="D27" s="1" t="s">
        <v>25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9"/>
      <c r="E30" s="11"/>
      <c r="F30" s="11"/>
      <c r="G30" s="11"/>
      <c r="H30" s="11"/>
      <c r="I30" s="11"/>
      <c r="J30" s="11"/>
    </row>
    <row r="31" spans="1:10">
      <c r="A31" s="1"/>
      <c r="B31" s="1"/>
      <c r="C31" s="1"/>
      <c r="D31" s="9" t="s">
        <v>14</v>
      </c>
      <c r="E31" s="11">
        <f>SUM(E18:E30)</f>
        <v>950</v>
      </c>
      <c r="F31" s="11">
        <f t="shared" ref="F31:J31" si="1">SUM(F18:F30)</f>
        <v>93.330000000000013</v>
      </c>
      <c r="G31" s="11">
        <f t="shared" si="1"/>
        <v>1259.96</v>
      </c>
      <c r="H31" s="11">
        <f t="shared" si="1"/>
        <v>43.150000000000006</v>
      </c>
      <c r="I31" s="11">
        <f t="shared" si="1"/>
        <v>75.290000000000006</v>
      </c>
      <c r="J31" s="11">
        <f t="shared" si="1"/>
        <v>150.38000000000002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2022-09-20T03:44:40Z</dcterms:modified>
</cp:coreProperties>
</file>