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<sst xmlns="http://schemas.openxmlformats.org/spreadsheetml/2006/main" count="53" uniqueCount="35">
  <si>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</si>
  <si>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</si>
  <si>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</si>
  <si>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</si>
  <si>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</si>
  <si>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</si>
  <si>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</si>
  <si>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</si>
  <si>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</si>
  <si>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</si>
  <si>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</si>
  <si>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</si>
  <si>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</si>
  <si>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</si>
  <si>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</si>
  <si>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</si>
  <si>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</si>
  <si>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</si>
  <si>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</si>
  <si>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</si>
  <si>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</si>
  <si>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</si>
  <si>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</si>
  <si>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</si>
  <si>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</si>
  <si>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</si>
  <si>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</si>
  <si>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</si>
  <si>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</si>
  <si>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</si>
  <si>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 5 по 9 класс ОВЗ</t>
  </si>
  <si>
    <t>Салат из св. капусты с морковью</t>
  </si>
  <si>
    <t>Картофельное пюре</t>
  </si>
  <si>
    <t>Бутерброд с маслом</t>
  </si>
  <si>
    <t>Тефтели мясн.п/ф в овощ.соусе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</si>
</sst>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3" sqref="D23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44811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>
        <v>4</v>
      </c>
      <c r="D5" s="13" t="s">
        <v>31</v>
      </c>
      <c r="E5" s="14">
        <v>100</v>
      </c>
      <c r="F5" s="15">
        <v>8.5</v>
      </c>
      <c r="G5" s="15">
        <v>70.02</v>
      </c>
      <c r="H5" s="15">
        <v>0.84</v>
      </c>
      <c r="I5" s="15">
        <v>5.0599999999999996</v>
      </c>
      <c r="J5" s="16">
        <v>5.32</v>
      </c>
    </row>
    <row r="6" spans="1:10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34</v>
      </c>
      <c r="E7" s="1">
        <v>110</v>
      </c>
      <c r="F7" s="1">
        <v>30.03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1">
        <v>241</v>
      </c>
      <c r="D8" s="1" t="s">
        <v>32</v>
      </c>
      <c r="E8" s="1">
        <v>220</v>
      </c>
      <c r="F8" s="1">
        <v>25.94</v>
      </c>
      <c r="G8" s="1">
        <v>235.34</v>
      </c>
      <c r="H8" s="1">
        <v>4.6900000000000004</v>
      </c>
      <c r="I8" s="1">
        <v>8.89</v>
      </c>
      <c r="J8" s="1">
        <v>34.17</v>
      </c>
    </row>
    <row r="9" spans="1:10">
      <c r="A9" s="1"/>
      <c r="B9" s="1" t="s">
        <v>20</v>
      </c>
      <c r="C9" s="2"/>
      <c r="D9" s="1" t="s">
        <v>25</v>
      </c>
      <c r="E9" s="1">
        <v>60</v>
      </c>
      <c r="F9" s="1">
        <v>20.98</v>
      </c>
      <c r="G9" s="1">
        <v>228</v>
      </c>
      <c r="H9" s="1">
        <v>2.71</v>
      </c>
      <c r="I9" s="1">
        <v>10.199999999999999</v>
      </c>
      <c r="J9" s="1">
        <v>31.2</v>
      </c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750</v>
      </c>
      <c r="F15" s="11">
        <f t="shared" ref="F15:J15" si="0">SUM(F5:F14)</f>
        <v>93.330000000000013</v>
      </c>
      <c r="G15" s="11">
        <f t="shared" si="0"/>
        <v>930.39</v>
      </c>
      <c r="H15" s="11">
        <f t="shared" si="0"/>
        <v>21.96</v>
      </c>
      <c r="I15" s="11">
        <f t="shared" si="0"/>
        <v>38.159999999999997</v>
      </c>
      <c r="J15" s="11">
        <f t="shared" si="0"/>
        <v>124.61999999999999</v>
      </c>
    </row>
    <row r="16" spans="1:10">
      <c r="A16" s="1"/>
      <c r="B16" s="1"/>
      <c r="C16" s="1"/>
      <c r="D16" s="1" t="s">
        <v>30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33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28</v>
      </c>
      <c r="B21" s="1" t="s">
        <v>16</v>
      </c>
      <c r="C21" s="12">
        <v>4</v>
      </c>
      <c r="D21" s="13" t="s">
        <v>31</v>
      </c>
      <c r="E21" s="14">
        <v>100</v>
      </c>
      <c r="F21" s="15">
        <v>8.5</v>
      </c>
      <c r="G21" s="15">
        <v>70.02</v>
      </c>
      <c r="H21" s="15">
        <v>0.84</v>
      </c>
      <c r="I21" s="15">
        <v>5.0599999999999996</v>
      </c>
      <c r="J21" s="16">
        <v>5.32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35</v>
      </c>
      <c r="D23" s="1" t="s">
        <v>34</v>
      </c>
      <c r="E23" s="1">
        <v>110</v>
      </c>
      <c r="F23" s="1">
        <v>30.03</v>
      </c>
      <c r="G23" s="1">
        <v>196.14</v>
      </c>
      <c r="H23" s="1">
        <v>9.16</v>
      </c>
      <c r="I23" s="1">
        <v>13.53</v>
      </c>
      <c r="J23" s="1">
        <v>9.44</v>
      </c>
    </row>
    <row r="24" spans="1:10">
      <c r="A24" s="1"/>
      <c r="B24" s="1" t="s">
        <v>19</v>
      </c>
      <c r="C24" s="1">
        <v>241</v>
      </c>
      <c r="D24" s="1" t="s">
        <v>32</v>
      </c>
      <c r="E24" s="1">
        <v>220</v>
      </c>
      <c r="F24" s="1">
        <v>25.94</v>
      </c>
      <c r="G24" s="1">
        <v>235.34</v>
      </c>
      <c r="H24" s="1">
        <v>4.6900000000000004</v>
      </c>
      <c r="I24" s="1">
        <v>8.89</v>
      </c>
      <c r="J24" s="1">
        <v>34.17</v>
      </c>
    </row>
    <row r="25" spans="1:10">
      <c r="A25" s="1"/>
      <c r="B25" s="1" t="s">
        <v>20</v>
      </c>
      <c r="C25" s="2"/>
      <c r="D25" s="1" t="s">
        <v>25</v>
      </c>
      <c r="E25" s="1">
        <v>31</v>
      </c>
      <c r="F25" s="1">
        <v>10.88</v>
      </c>
      <c r="G25" s="1">
        <v>117.8</v>
      </c>
      <c r="H25" s="1">
        <v>1.4</v>
      </c>
      <c r="I25" s="1">
        <v>5.27</v>
      </c>
      <c r="J25" s="1">
        <v>16.12</v>
      </c>
    </row>
    <row r="26" spans="1:10">
      <c r="A26" s="1"/>
      <c r="B26" s="1" t="s">
        <v>21</v>
      </c>
      <c r="C26" s="1">
        <v>480</v>
      </c>
      <c r="D26" s="1" t="s">
        <v>24</v>
      </c>
      <c r="E26" s="17">
        <v>60</v>
      </c>
      <c r="F26" s="17">
        <v>5.04</v>
      </c>
      <c r="G26" s="17">
        <v>141</v>
      </c>
      <c r="H26" s="17">
        <v>4.5599999999999996</v>
      </c>
      <c r="I26" s="17">
        <v>0.48</v>
      </c>
      <c r="J26" s="17">
        <v>29.52</v>
      </c>
    </row>
    <row r="27" spans="1:10">
      <c r="A27" s="1"/>
      <c r="B27" s="1" t="s">
        <v>11</v>
      </c>
      <c r="C27" s="1">
        <v>300</v>
      </c>
      <c r="D27" s="1" t="s">
        <v>26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 t="s">
        <v>14</v>
      </c>
      <c r="E31" s="1">
        <f>SUM(E18:E30)</f>
        <v>961</v>
      </c>
      <c r="F31" s="1">
        <f t="shared" ref="F31:J31" si="1">SUM(F18:F30)</f>
        <v>93.330000000000013</v>
      </c>
      <c r="G31" s="1">
        <f t="shared" si="1"/>
        <v>1063.68</v>
      </c>
      <c r="H31" s="1">
        <f t="shared" si="1"/>
        <v>22.349999999999998</v>
      </c>
      <c r="I31" s="1">
        <f t="shared" si="1"/>
        <v>48.329999999999991</v>
      </c>
      <c r="J31" s="1">
        <f t="shared" si="1"/>
        <v>134.77000000000001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2022-09-06T05:14:57Z</dcterms:modified>
</cp:coreProperties>
</file>