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<sst xmlns="http://schemas.openxmlformats.org/spreadsheetml/2006/main" count="53" uniqueCount="36">
  <si>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</si>
  <si>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</si>
  <si>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</si>
  <si>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</si>
  <si>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</si>
  <si>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</si>
  <si>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</si>
  <si>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</si>
  <si>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</si>
  <si>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</si>
  <si>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</si>
  <si>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</si>
  <si>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</si>
  <si>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</si>
  <si>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</si>
  <si>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</si>
  <si>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</si>
  <si>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</si>
  <si>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</si>
  <si>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</si>
  <si>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</si>
  <si>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</si>
  <si>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</si>
  <si>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</si>
  <si>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</si>
  <si>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Печенье сдобное</t>
  </si>
  <si>
    <t>Чай с/с</t>
  </si>
  <si>
    <t>Завтрак 1</t>
  </si>
  <si>
    <t>Завтрак2</t>
  </si>
  <si>
    <t>с 5по 9класс</t>
  </si>
  <si>
    <t>с 5 по 9 класс ОВЗ</t>
  </si>
  <si>
    <t>Салат из св. огурцов</t>
  </si>
  <si>
    <t>Кура тушеная в соусе томатном</t>
  </si>
  <si>
    <t>Греча рассыпчата</t>
  </si>
  <si>
    <t>Яблоко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</si>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</sst>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5" sqref="C5:J1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44810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8"/>
      <c r="B4" s="8"/>
      <c r="C4" s="8"/>
      <c r="D4" s="8" t="s">
        <v>29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4">
        <v>16</v>
      </c>
      <c r="D5" s="15" t="s">
        <v>31</v>
      </c>
      <c r="E5" s="16">
        <v>80</v>
      </c>
      <c r="F5" s="17">
        <v>15.47</v>
      </c>
      <c r="G5" s="17">
        <v>82.88</v>
      </c>
      <c r="H5" s="17">
        <v>0.57999999999999996</v>
      </c>
      <c r="I5" s="17">
        <v>8.06</v>
      </c>
      <c r="J5" s="18">
        <v>2.4</v>
      </c>
    </row>
    <row r="6" spans="1:10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100</v>
      </c>
      <c r="F7" s="1">
        <v>24.15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14.5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24</v>
      </c>
      <c r="E10" s="10">
        <v>60</v>
      </c>
      <c r="F10" s="11">
        <v>5.04</v>
      </c>
      <c r="G10" s="11">
        <v>141</v>
      </c>
      <c r="H10" s="11">
        <v>4.5599999999999996</v>
      </c>
      <c r="I10" s="11">
        <v>0.48</v>
      </c>
      <c r="J10" s="11">
        <v>29.52</v>
      </c>
    </row>
    <row r="11" spans="1:10">
      <c r="A11" s="1"/>
      <c r="B11" s="2" t="s">
        <v>11</v>
      </c>
      <c r="C11" s="1">
        <v>283</v>
      </c>
      <c r="D11" s="1" t="s">
        <v>35</v>
      </c>
      <c r="E11" s="1">
        <v>200</v>
      </c>
      <c r="F11" s="1">
        <v>7.12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12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2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2" t="s">
        <v>15</v>
      </c>
      <c r="C14" s="1">
        <v>89</v>
      </c>
      <c r="D14" s="1" t="s">
        <v>34</v>
      </c>
      <c r="E14" s="1">
        <v>180</v>
      </c>
      <c r="F14" s="1">
        <v>27.05</v>
      </c>
      <c r="G14" s="1">
        <v>105.32</v>
      </c>
      <c r="H14" s="1">
        <v>0.86</v>
      </c>
      <c r="I14" s="1">
        <v>0.86</v>
      </c>
      <c r="J14" s="1">
        <v>22.46</v>
      </c>
    </row>
    <row r="15" spans="1:10">
      <c r="A15" s="1"/>
      <c r="B15" s="12"/>
      <c r="C15" s="1"/>
      <c r="D15" s="9" t="s">
        <v>14</v>
      </c>
      <c r="E15" s="13">
        <f>SUM(E5:E14)</f>
        <v>770</v>
      </c>
      <c r="F15" s="13">
        <f t="shared" ref="F15:J15" si="0">SUM(F5:F14)</f>
        <v>93.33</v>
      </c>
      <c r="G15" s="13">
        <f t="shared" si="0"/>
        <v>1283.9599999999998</v>
      </c>
      <c r="H15" s="13">
        <f t="shared" si="0"/>
        <v>53.63000000000001</v>
      </c>
      <c r="I15" s="13">
        <f t="shared" si="0"/>
        <v>61.14</v>
      </c>
      <c r="J15" s="13">
        <f t="shared" si="0"/>
        <v>130.51</v>
      </c>
    </row>
    <row r="16" spans="1:10">
      <c r="A16" s="1"/>
      <c r="B16" s="1"/>
      <c r="C16" s="1"/>
      <c r="D16" s="1" t="s">
        <v>30</v>
      </c>
      <c r="E16" s="1"/>
      <c r="F16" s="1"/>
      <c r="G16" s="1"/>
      <c r="H16" s="1"/>
      <c r="I16" s="1"/>
      <c r="J16" s="1"/>
    </row>
    <row r="17" spans="1:10">
      <c r="A17" s="1" t="s">
        <v>27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25</v>
      </c>
      <c r="E18" s="1">
        <v>40</v>
      </c>
      <c r="F18" s="1">
        <v>14</v>
      </c>
      <c r="G18" s="1">
        <v>152</v>
      </c>
      <c r="H18" s="1">
        <v>1.8</v>
      </c>
      <c r="I18" s="1">
        <v>6.8</v>
      </c>
      <c r="J18" s="1">
        <v>20.8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26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28</v>
      </c>
      <c r="B21" s="1" t="s">
        <v>16</v>
      </c>
      <c r="C21" s="14">
        <v>16</v>
      </c>
      <c r="D21" s="15" t="s">
        <v>31</v>
      </c>
      <c r="E21" s="16">
        <v>80</v>
      </c>
      <c r="F21" s="17">
        <v>15.47</v>
      </c>
      <c r="G21" s="17">
        <v>82.88</v>
      </c>
      <c r="H21" s="17">
        <v>0.57999999999999996</v>
      </c>
      <c r="I21" s="17">
        <v>8.06</v>
      </c>
      <c r="J21" s="18">
        <v>2.4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100</v>
      </c>
      <c r="F23" s="1">
        <v>24.15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14.5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2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0">
        <v>60</v>
      </c>
      <c r="F26" s="11">
        <v>5.04</v>
      </c>
      <c r="G26" s="11">
        <v>141</v>
      </c>
      <c r="H26" s="11">
        <v>4.5599999999999996</v>
      </c>
      <c r="I26" s="11">
        <v>0.48</v>
      </c>
      <c r="J26" s="11">
        <v>29.52</v>
      </c>
    </row>
    <row r="27" spans="1:10">
      <c r="A27" s="1"/>
      <c r="B27" s="1" t="s">
        <v>11</v>
      </c>
      <c r="C27" s="1">
        <v>283</v>
      </c>
      <c r="D27" s="1" t="s">
        <v>35</v>
      </c>
      <c r="E27" s="1">
        <v>200</v>
      </c>
      <c r="F27" s="1">
        <v>7.12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68</v>
      </c>
      <c r="F30" s="1">
        <v>10.210000000000001</v>
      </c>
      <c r="G30" s="1">
        <v>39.79</v>
      </c>
      <c r="H30" s="1">
        <v>0.32</v>
      </c>
      <c r="I30" s="1">
        <v>0.32</v>
      </c>
      <c r="J30" s="1">
        <v>8.48</v>
      </c>
    </row>
    <row r="31" spans="1:10">
      <c r="A31" s="1"/>
      <c r="B31" s="1"/>
      <c r="C31" s="1"/>
      <c r="D31" s="1" t="s">
        <v>14</v>
      </c>
      <c r="E31" s="1">
        <f>SUM(E18:E30)</f>
        <v>898</v>
      </c>
      <c r="F31" s="1">
        <f t="shared" ref="F31:J31" si="1">SUM(F18:F30)</f>
        <v>93.330000000000013</v>
      </c>
      <c r="G31" s="1">
        <f t="shared" si="1"/>
        <v>1430.32</v>
      </c>
      <c r="H31" s="1">
        <f t="shared" si="1"/>
        <v>54.890000000000008</v>
      </c>
      <c r="I31" s="1">
        <f t="shared" si="1"/>
        <v>67.399999999999991</v>
      </c>
      <c r="J31" s="1">
        <f t="shared" si="1"/>
        <v>152.29999999999998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2022-09-05T07:10:05Z</dcterms:modified>
</cp:coreProperties>
</file>