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<sst xmlns="http://schemas.openxmlformats.org/spreadsheetml/2006/main" count="53" uniqueCount="34">
  <si>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</si>
  <si>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</si>
  <si>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</si>
  <si>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</si>
  <si>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</si>
  <si>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</si>
  <si>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</si>
  <si>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</si>
  <si>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</si>
  <si>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</si>
  <si>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</si>
  <si>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</si>
  <si>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</si>
  <si>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</si>
  <si>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</si>
  <si>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</si>
  <si>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</si>
  <si>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</si>
  <si>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</si>
  <si>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</si>
  <si>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</si>
  <si>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</si>
  <si>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</si>
  <si>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</si>
  <si>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</si>
  <si>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Печенье сдобное</t>
  </si>
  <si>
    <t>Чай с/с</t>
  </si>
  <si>
    <t>Завтрак 1</t>
  </si>
  <si>
    <t>Завтрак2</t>
  </si>
  <si>
    <t>с 5по 9класс</t>
  </si>
  <si>
    <t>Салат из св.помидор</t>
  </si>
  <si>
    <t>Рожки отв.</t>
  </si>
  <si>
    <t>Сосиска отв.</t>
  </si>
  <si>
    <t>с 5 по 9 класс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</si>
</sst>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44809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29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2">
        <v>22</v>
      </c>
      <c r="D5" s="9" t="s">
        <v>30</v>
      </c>
      <c r="E5" s="10">
        <v>85</v>
      </c>
      <c r="F5" s="11">
        <v>9</v>
      </c>
      <c r="G5" s="11">
        <v>96.84</v>
      </c>
      <c r="H5" s="11">
        <v>0.85</v>
      </c>
      <c r="I5" s="11">
        <v>8.64</v>
      </c>
      <c r="J5" s="11">
        <v>3.91</v>
      </c>
    </row>
    <row r="6" spans="1:10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205</v>
      </c>
      <c r="D7" s="1" t="s">
        <v>32</v>
      </c>
      <c r="E7" s="1">
        <v>100</v>
      </c>
      <c r="F7" s="1">
        <v>43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2"/>
      <c r="D9" s="1" t="s">
        <v>25</v>
      </c>
      <c r="E9" s="1">
        <v>79</v>
      </c>
      <c r="F9" s="1">
        <v>27.72</v>
      </c>
      <c r="G9" s="1">
        <v>300.2</v>
      </c>
      <c r="H9" s="1">
        <v>3.56</v>
      </c>
      <c r="I9" s="1">
        <v>13.43</v>
      </c>
      <c r="J9" s="1">
        <v>41.08</v>
      </c>
    </row>
    <row r="10" spans="1:10">
      <c r="A10" s="1"/>
      <c r="B10" s="1" t="s">
        <v>21</v>
      </c>
      <c r="C10" s="1">
        <v>480</v>
      </c>
      <c r="D10" s="1" t="s">
        <v>24</v>
      </c>
      <c r="E10" s="10">
        <v>60</v>
      </c>
      <c r="F10" s="11">
        <v>5.04</v>
      </c>
      <c r="G10" s="11">
        <v>141</v>
      </c>
      <c r="H10" s="11">
        <v>4.5599999999999996</v>
      </c>
      <c r="I10" s="11">
        <v>0.48</v>
      </c>
      <c r="J10" s="11">
        <v>29.52</v>
      </c>
    </row>
    <row r="11" spans="1:10">
      <c r="A11" s="1"/>
      <c r="B11" s="2" t="s">
        <v>11</v>
      </c>
      <c r="C11" s="1">
        <v>300</v>
      </c>
      <c r="D11" s="1" t="s">
        <v>26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2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2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2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2"/>
      <c r="C15" s="1"/>
      <c r="D15" s="9" t="s">
        <v>14</v>
      </c>
      <c r="E15" s="13">
        <f>SUM(E5:E14)</f>
        <v>704</v>
      </c>
      <c r="F15" s="13">
        <f t="shared" ref="F15:J15" si="0">SUM(F5:F14)</f>
        <v>93.330000000000013</v>
      </c>
      <c r="G15" s="13">
        <f t="shared" si="0"/>
        <v>996.61</v>
      </c>
      <c r="H15" s="13">
        <f t="shared" si="0"/>
        <v>19.46</v>
      </c>
      <c r="I15" s="13">
        <f t="shared" si="0"/>
        <v>50.19</v>
      </c>
      <c r="J15" s="13">
        <f t="shared" si="0"/>
        <v>130</v>
      </c>
    </row>
    <row r="16" spans="1:10">
      <c r="A16" s="1"/>
      <c r="B16" s="1"/>
      <c r="C16" s="1"/>
      <c r="D16" s="1" t="s">
        <v>33</v>
      </c>
      <c r="E16" s="1"/>
      <c r="F16" s="1"/>
      <c r="G16" s="1"/>
      <c r="H16" s="1"/>
      <c r="I16" s="1"/>
      <c r="J16" s="1"/>
    </row>
    <row r="17" spans="1:10">
      <c r="A17" s="1" t="s">
        <v>27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25</v>
      </c>
      <c r="E18" s="1">
        <v>40</v>
      </c>
      <c r="F18" s="1">
        <v>14</v>
      </c>
      <c r="G18" s="1">
        <v>152</v>
      </c>
      <c r="H18" s="1">
        <v>1.8</v>
      </c>
      <c r="I18" s="1">
        <v>6.8</v>
      </c>
      <c r="J18" s="1">
        <v>20.8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26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28</v>
      </c>
      <c r="B21" s="1" t="s">
        <v>16</v>
      </c>
      <c r="C21" s="2">
        <v>22</v>
      </c>
      <c r="D21" s="9" t="s">
        <v>30</v>
      </c>
      <c r="E21" s="10">
        <v>85</v>
      </c>
      <c r="F21" s="11">
        <v>9</v>
      </c>
      <c r="G21" s="11">
        <v>96.84</v>
      </c>
      <c r="H21" s="11">
        <v>0.85</v>
      </c>
      <c r="I21" s="11">
        <v>8.64</v>
      </c>
      <c r="J21" s="11">
        <v>3.91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205</v>
      </c>
      <c r="D23" s="1" t="s">
        <v>32</v>
      </c>
      <c r="E23" s="1">
        <v>100</v>
      </c>
      <c r="F23" s="1">
        <v>43</v>
      </c>
      <c r="G23" s="1">
        <v>348</v>
      </c>
      <c r="H23" s="1">
        <v>8.57</v>
      </c>
      <c r="I23" s="1">
        <v>19.12</v>
      </c>
      <c r="J23" s="1">
        <v>0.32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2"/>
      <c r="D25" s="1" t="s">
        <v>25</v>
      </c>
      <c r="E25" s="1">
        <v>31</v>
      </c>
      <c r="F25" s="1">
        <v>10.88</v>
      </c>
      <c r="G25" s="1">
        <v>117.8</v>
      </c>
      <c r="H25" s="1">
        <v>1.4</v>
      </c>
      <c r="I25" s="1">
        <v>5.27</v>
      </c>
      <c r="J25" s="1">
        <v>16.12</v>
      </c>
    </row>
    <row r="26" spans="1:10">
      <c r="A26" s="1"/>
      <c r="B26" s="1" t="s">
        <v>21</v>
      </c>
      <c r="C26" s="1">
        <v>480</v>
      </c>
      <c r="D26" s="1" t="s">
        <v>24</v>
      </c>
      <c r="E26" s="10">
        <v>60</v>
      </c>
      <c r="F26" s="11">
        <v>5.04</v>
      </c>
      <c r="G26" s="11">
        <v>141</v>
      </c>
      <c r="H26" s="11">
        <v>4.5599999999999996</v>
      </c>
      <c r="I26" s="11">
        <v>0.48</v>
      </c>
      <c r="J26" s="11">
        <v>29.52</v>
      </c>
    </row>
    <row r="27" spans="1:10">
      <c r="A27" s="1"/>
      <c r="B27" s="1" t="s">
        <v>11</v>
      </c>
      <c r="C27" s="1">
        <v>300</v>
      </c>
      <c r="D27" s="1" t="s">
        <v>26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 t="s">
        <v>14</v>
      </c>
      <c r="E31" s="1">
        <f>SUM(E18:E30)</f>
        <v>896</v>
      </c>
      <c r="F31" s="1">
        <f t="shared" ref="F31:J31" si="1">SUM(F18:F30)</f>
        <v>93.330000000000013</v>
      </c>
      <c r="G31" s="1">
        <f t="shared" si="1"/>
        <v>1026.0999999999999</v>
      </c>
      <c r="H31" s="1">
        <f t="shared" si="1"/>
        <v>19.100000000000001</v>
      </c>
      <c r="I31" s="1">
        <f t="shared" si="1"/>
        <v>48.829999999999991</v>
      </c>
      <c r="J31" s="1">
        <f t="shared" si="1"/>
        <v>140.81000000000003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2022-09-02T06:22:02Z</dcterms:modified>
</cp:coreProperties>
</file>