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<sst xmlns="http://schemas.openxmlformats.org/spreadsheetml/2006/main" count="30" uniqueCount="30">
  <si>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</si>
  <si>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</si>
  <si>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</si>
  <si>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</si>
  <si>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</si>
  <si>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</si>
  <si>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</si>
  <si>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</si>
  <si>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</si>
  <si>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</si>
  <si>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</si>
  <si>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</si>
  <si>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</si>
  <si>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</si>
  <si>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</si>
  <si>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</si>
  <si>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</si>
  <si>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</si>
  <si>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</si>
  <si>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</si>
  <si>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</si>
  <si>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</si>
  <si>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</si>
  <si>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</si>
  <si>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</si>
  <si>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</si>
  <si>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Рыба тушенная в смет.соусе</t>
  </si>
  <si>
    <t>Вермишель отв.</t>
  </si>
  <si>
    <t>Компот из смеси сухофруктов+ вС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</si>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</sst>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44707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25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171</v>
      </c>
      <c r="D7" s="1" t="s">
        <v>26</v>
      </c>
      <c r="E7" s="1">
        <v>150</v>
      </c>
      <c r="F7" s="1">
        <v>44.51</v>
      </c>
      <c r="G7" s="1">
        <v>219.99</v>
      </c>
      <c r="H7" s="1">
        <v>16.52</v>
      </c>
      <c r="I7" s="1">
        <v>14.43</v>
      </c>
      <c r="J7" s="1">
        <v>6.02</v>
      </c>
    </row>
    <row r="8" spans="1:10">
      <c r="A8" s="4"/>
      <c r="B8" s="1" t="s">
        <v>19</v>
      </c>
      <c r="C8" s="1">
        <v>227</v>
      </c>
      <c r="D8" s="1" t="s">
        <v>27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283</v>
      </c>
      <c r="D11" s="1" t="s">
        <v>28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2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29</v>
      </c>
      <c r="E14" s="1">
        <v>126</v>
      </c>
      <c r="F14" s="1">
        <v>23.96</v>
      </c>
      <c r="G14" s="1">
        <v>1.75</v>
      </c>
      <c r="H14" s="1">
        <v>0.39</v>
      </c>
      <c r="I14" s="1">
        <v>0.39</v>
      </c>
      <c r="J14" s="1">
        <v>15.72</v>
      </c>
    </row>
    <row r="15" spans="1:10">
      <c r="A15" s="4"/>
      <c r="B15" s="22"/>
      <c r="C15" s="23"/>
      <c r="D15" s="15" t="s">
        <v>14</v>
      </c>
      <c r="E15" s="24">
        <f>SUM(E5:E14)</f>
        <v>706</v>
      </c>
      <c r="F15" s="24">
        <f t="shared" ref="F15:J15" si="0">SUM(F5:F14)</f>
        <v>89.57</v>
      </c>
      <c r="G15" s="24">
        <f t="shared" si="0"/>
        <v>503.71000000000004</v>
      </c>
      <c r="H15" s="24">
        <f t="shared" si="0"/>
        <v>23.189999999999998</v>
      </c>
      <c r="I15" s="24">
        <f t="shared" si="0"/>
        <v>23.74</v>
      </c>
      <c r="J15" s="24">
        <f t="shared" si="0"/>
        <v>114.42999999999999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2022-05-24T06:46:05Z</dcterms:modified>
</cp:coreProperties>
</file>