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<sst xmlns="http://schemas.openxmlformats.org/spreadsheetml/2006/main" count="30" uniqueCount="30">
  <si>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</si>
  <si>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</si>
  <si>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</si>
  <si>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</si>
  <si>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</si>
  <si>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</si>
  <si>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</si>
  <si>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</si>
  <si>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</si>
  <si>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</si>
  <si>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</si>
  <si>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</si>
  <si>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</si>
  <si>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</si>
  <si>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</si>
  <si>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</si>
  <si>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</si>
  <si>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</si>
  <si>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</si>
  <si>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</si>
  <si>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</si>
  <si>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</si>
  <si>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</si>
  <si>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</si>
  <si>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</si>
  <si>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</si>
  <si>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Гуляш из говядины</t>
  </si>
  <si>
    <t>Рожки отв.</t>
  </si>
  <si>
    <t>Кофейный нап.на сг.молоке</t>
  </si>
  <si>
    <t>00.05.2022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</si>
</sst>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 t="s">
        <v>29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180</v>
      </c>
      <c r="D7" s="1" t="s">
        <v>26</v>
      </c>
      <c r="E7" s="1">
        <v>120</v>
      </c>
      <c r="F7" s="1">
        <v>62.92</v>
      </c>
      <c r="G7" s="1">
        <v>331.53</v>
      </c>
      <c r="H7" s="1">
        <v>21.68</v>
      </c>
      <c r="I7" s="1">
        <v>24.21</v>
      </c>
      <c r="J7" s="1">
        <v>6.74</v>
      </c>
    </row>
    <row r="8" spans="1:10">
      <c r="A8" s="4"/>
      <c r="B8" s="1" t="s">
        <v>19</v>
      </c>
      <c r="C8" s="1">
        <v>227</v>
      </c>
      <c r="D8" s="25" t="s">
        <v>27</v>
      </c>
      <c r="E8" s="1">
        <v>180</v>
      </c>
      <c r="F8" s="1">
        <v>7.8</v>
      </c>
      <c r="G8" s="1">
        <v>253.31</v>
      </c>
      <c r="H8" s="1">
        <v>6.62</v>
      </c>
      <c r="I8" s="1">
        <v>6.35</v>
      </c>
      <c r="J8" s="1">
        <v>42.38</v>
      </c>
    </row>
    <row r="9" spans="1:10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3.75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285</v>
      </c>
      <c r="D11" s="1" t="s">
        <v>28</v>
      </c>
      <c r="E11" s="1">
        <v>200</v>
      </c>
      <c r="F11" s="1">
        <v>11.49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550</v>
      </c>
      <c r="F15" s="24">
        <f t="shared" ref="F15:J15" si="0">SUM(F5:F14)</f>
        <v>85.96</v>
      </c>
      <c r="G15" s="24">
        <f t="shared" si="0"/>
        <v>834.20999999999992</v>
      </c>
      <c r="H15" s="24">
        <f t="shared" si="0"/>
        <v>34.11</v>
      </c>
      <c r="I15" s="24">
        <f t="shared" si="0"/>
        <v>33.35</v>
      </c>
      <c r="J15" s="24">
        <f t="shared" si="0"/>
        <v>99.37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2022-05-05T08:09:07Z</dcterms:modified>
</cp:coreProperties>
</file>