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J15"/>
  <c r="I15"/>
  <c r="H15"/>
  <c r="G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<sst xmlns="http://schemas.openxmlformats.org/spreadsheetml/2006/main" count="30" uniqueCount="30">
  <si>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</si>
  <si>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</si>
  <si>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</si>
  <si>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</si>
  <si>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</si>
  <si>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</si>
  <si>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</si>
  <si>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</si>
  <si>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</si>
  <si>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</si>
  <si>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</si>
  <si>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</si>
  <si>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</si>
  <si>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</si>
  <si>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</si>
  <si>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</si>
  <si>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</si>
  <si>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</si>
  <si>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</si>
  <si>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</si>
  <si>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</si>
  <si>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</si>
  <si>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</si>
  <si>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</si>
  <si>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</si>
  <si>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</si>
  <si>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Каша "Дружба</t>
  </si>
  <si>
    <t>Шанешка с картофелем</t>
  </si>
  <si>
    <t>Напиток из шиповника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</si>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</sst>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44673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>
        <v>102</v>
      </c>
      <c r="D6" s="1" t="s">
        <v>26</v>
      </c>
      <c r="E6" s="1">
        <v>205</v>
      </c>
      <c r="F6" s="1">
        <v>27.4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4"/>
      <c r="B7" s="1" t="s">
        <v>18</v>
      </c>
      <c r="C7" s="1">
        <v>340</v>
      </c>
      <c r="D7" s="1" t="s">
        <v>27</v>
      </c>
      <c r="E7" s="1">
        <v>100</v>
      </c>
      <c r="F7" s="1">
        <v>23.5</v>
      </c>
      <c r="G7" s="1">
        <v>239.44</v>
      </c>
      <c r="H7" s="1">
        <v>6.51</v>
      </c>
      <c r="I7" s="1">
        <v>7.06</v>
      </c>
      <c r="J7" s="1">
        <v>37.450000000000003</v>
      </c>
    </row>
    <row r="8" spans="1:10">
      <c r="A8" s="4"/>
      <c r="B8" s="1" t="s">
        <v>19</v>
      </c>
      <c r="C8" s="1"/>
      <c r="D8" s="25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289</v>
      </c>
      <c r="D11" s="1" t="s">
        <v>28</v>
      </c>
      <c r="E11" s="1">
        <v>200</v>
      </c>
      <c r="F11" s="1">
        <v>11.75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>
        <v>89</v>
      </c>
      <c r="D14" s="1" t="s">
        <v>29</v>
      </c>
      <c r="E14" s="1">
        <v>112</v>
      </c>
      <c r="F14" s="1">
        <v>21.4</v>
      </c>
      <c r="G14" s="1">
        <v>65.52</v>
      </c>
      <c r="H14" s="1">
        <v>0.52</v>
      </c>
      <c r="I14" s="1">
        <v>0.52</v>
      </c>
      <c r="J14" s="1">
        <v>13.97</v>
      </c>
    </row>
    <row r="15" spans="1:10">
      <c r="A15" s="4"/>
      <c r="B15" s="22"/>
      <c r="C15" s="23"/>
      <c r="D15" s="15" t="s">
        <v>14</v>
      </c>
      <c r="E15" s="24">
        <f>SUM(E5:E14)</f>
        <v>667</v>
      </c>
      <c r="F15" s="24">
        <f t="shared" ref="F15:J15" si="0">SUM(F5:F14)</f>
        <v>88.050000000000011</v>
      </c>
      <c r="G15" s="24">
        <f t="shared" si="0"/>
        <v>903.01</v>
      </c>
      <c r="H15" s="24">
        <f t="shared" si="0"/>
        <v>23.889999999999997</v>
      </c>
      <c r="I15" s="24">
        <f t="shared" si="0"/>
        <v>23.37</v>
      </c>
      <c r="J15" s="24">
        <f t="shared" si="0"/>
        <v>148.56000000000003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2022-04-20T05:25:48Z</dcterms:modified>
</cp:coreProperties>
</file>