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F30" i="2"/>
  <c r="G30"/>
  <c r="H30"/>
  <c r="I30"/>
  <c r="J30"/>
  <c r="E30"/>
  <c r="F15"/>
  <c r="G15"/>
  <c r="H15"/>
  <c r="I15"/>
  <c r="J15"/>
  <c r="E15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<sst xmlns="http://schemas.openxmlformats.org/spreadsheetml/2006/main" count="52" uniqueCount="34">
  <si>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</si>
  <si>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</si>
  <si>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</si>
  <si>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</si>
  <si>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</si>
  <si>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</si>
  <si>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</si>
  <si>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</si>
  <si>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</si>
  <si>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</si>
  <si>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</si>
  <si>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</si>
  <si>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</si>
  <si>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</si>
  <si>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</si>
  <si>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</si>
  <si>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</si>
  <si>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</si>
  <si>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</si>
  <si>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</si>
  <si>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</si>
  <si>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</si>
  <si>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</si>
  <si>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</si>
  <si>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</si>
  <si>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</si>
  <si>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</si>
  <si>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</si>
  <si>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</si>
  <si>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</si>
  <si>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Салат из св.помидор</t>
  </si>
  <si>
    <t>Рыба тушенная в смет.соусе</t>
  </si>
  <si>
    <t>Картофельное пюре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</si>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</sst>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G26" sqref="G26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0" t="s">
        <v>25</v>
      </c>
      <c r="C1" s="31"/>
      <c r="D1" s="32"/>
      <c r="F1" s="5" t="s">
        <v>26</v>
      </c>
      <c r="I1" t="s">
        <v>1</v>
      </c>
      <c r="J1" s="4">
        <v>44595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23">
        <v>22</v>
      </c>
      <c r="D5" s="24" t="s">
        <v>30</v>
      </c>
      <c r="E5" s="25">
        <v>80</v>
      </c>
      <c r="F5" s="26">
        <v>19.2</v>
      </c>
      <c r="G5" s="26">
        <v>91.14</v>
      </c>
      <c r="H5" s="26">
        <v>0.8</v>
      </c>
      <c r="I5" s="26">
        <v>8.1300000000000008</v>
      </c>
      <c r="J5" s="27">
        <v>3.68</v>
      </c>
    </row>
    <row r="6" spans="1:10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21</v>
      </c>
      <c r="C7" s="1">
        <v>171</v>
      </c>
      <c r="D7" s="1" t="s">
        <v>31</v>
      </c>
      <c r="E7" s="1">
        <v>180</v>
      </c>
      <c r="F7" s="1">
        <v>30.77</v>
      </c>
      <c r="G7" s="1">
        <v>263.99</v>
      </c>
      <c r="H7" s="1">
        <v>19.82</v>
      </c>
      <c r="I7" s="1">
        <v>17.32</v>
      </c>
      <c r="J7" s="1">
        <v>7.22</v>
      </c>
    </row>
    <row r="8" spans="1:10">
      <c r="A8" s="11"/>
      <c r="B8" s="1" t="s">
        <v>22</v>
      </c>
      <c r="C8" s="1">
        <v>241</v>
      </c>
      <c r="D8" s="1" t="s">
        <v>32</v>
      </c>
      <c r="E8" s="1">
        <v>220</v>
      </c>
      <c r="F8" s="1">
        <v>22.58</v>
      </c>
      <c r="G8" s="1">
        <v>235.34</v>
      </c>
      <c r="H8" s="1">
        <v>4.6900000000000004</v>
      </c>
      <c r="I8" s="1">
        <v>8.89</v>
      </c>
      <c r="J8" s="1">
        <v>34.17</v>
      </c>
    </row>
    <row r="9" spans="1:10">
      <c r="A9" s="11"/>
      <c r="B9" s="1" t="s">
        <v>23</v>
      </c>
      <c r="C9" s="6"/>
      <c r="D9" s="1" t="s">
        <v>33</v>
      </c>
      <c r="E9" s="1">
        <v>32</v>
      </c>
      <c r="F9" s="1">
        <v>9.5299999999999994</v>
      </c>
      <c r="G9" s="1">
        <v>114</v>
      </c>
      <c r="H9" s="1">
        <v>1.35</v>
      </c>
      <c r="I9" s="1">
        <v>5.0999999999999996</v>
      </c>
      <c r="J9" s="1">
        <v>15.6</v>
      </c>
    </row>
    <row r="10" spans="1:10" ht="15.75" thickBot="1">
      <c r="A10" s="12"/>
      <c r="B10" s="1" t="s">
        <v>24</v>
      </c>
      <c r="C10" s="1">
        <v>480</v>
      </c>
      <c r="D10" s="1" t="s">
        <v>13</v>
      </c>
      <c r="E10" s="22">
        <v>50</v>
      </c>
      <c r="F10" s="22">
        <v>3.75</v>
      </c>
      <c r="G10" s="22">
        <v>117.5</v>
      </c>
      <c r="H10" s="22">
        <v>3.8</v>
      </c>
      <c r="I10" s="22">
        <v>0.4</v>
      </c>
      <c r="J10" s="22">
        <v>24.6</v>
      </c>
    </row>
    <row r="11" spans="1:10" ht="15.75" thickBot="1">
      <c r="A11" s="12"/>
      <c r="B11" s="7" t="s">
        <v>10</v>
      </c>
      <c r="C11" s="1">
        <v>300</v>
      </c>
      <c r="D11" s="1" t="s">
        <v>16</v>
      </c>
      <c r="E11" s="1">
        <v>200</v>
      </c>
      <c r="F11" s="1">
        <v>2.2200000000000002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1"/>
      <c r="D14" s="1"/>
      <c r="E14" s="1"/>
      <c r="F14" s="1"/>
      <c r="G14" s="1"/>
      <c r="H14" s="1"/>
      <c r="I14" s="29"/>
      <c r="J14" s="1"/>
    </row>
    <row r="15" spans="1:10">
      <c r="A15" s="11"/>
      <c r="B15" s="19"/>
      <c r="C15" s="20"/>
      <c r="D15" s="16" t="s">
        <v>14</v>
      </c>
      <c r="E15" s="21">
        <f>SUM(E5:E14)</f>
        <v>762</v>
      </c>
      <c r="F15" s="21">
        <f t="shared" ref="F15:J15" si="0">SUM(F5:F14)</f>
        <v>88.05</v>
      </c>
      <c r="G15" s="21">
        <f t="shared" si="0"/>
        <v>881.86</v>
      </c>
      <c r="H15" s="21">
        <f t="shared" si="0"/>
        <v>30.460000000000004</v>
      </c>
      <c r="I15" s="21">
        <f t="shared" si="0"/>
        <v>39.840000000000003</v>
      </c>
      <c r="J15" s="21">
        <f t="shared" si="0"/>
        <v>100.24000000000001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/>
      <c r="D18" s="1" t="s">
        <v>33</v>
      </c>
      <c r="E18" s="1">
        <v>24</v>
      </c>
      <c r="F18" s="1">
        <v>7.31</v>
      </c>
      <c r="G18" s="1">
        <v>85.5</v>
      </c>
      <c r="H18" s="1">
        <v>1.01</v>
      </c>
      <c r="I18" s="1">
        <v>3.82</v>
      </c>
      <c r="J18" s="1">
        <v>11.7</v>
      </c>
    </row>
    <row r="19" spans="1:10" ht="15.75" thickBot="1">
      <c r="A19" s="12"/>
      <c r="B19" s="7" t="s">
        <v>10</v>
      </c>
      <c r="C19" s="1">
        <v>300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23">
        <v>22</v>
      </c>
      <c r="D20" s="24" t="s">
        <v>30</v>
      </c>
      <c r="E20" s="25">
        <v>80</v>
      </c>
      <c r="F20" s="26">
        <v>19.2</v>
      </c>
      <c r="G20" s="26">
        <v>91.14</v>
      </c>
      <c r="H20" s="26">
        <v>0.8</v>
      </c>
      <c r="I20" s="26">
        <v>8.1300000000000008</v>
      </c>
      <c r="J20" s="27">
        <v>3.68</v>
      </c>
    </row>
    <row r="21" spans="1:10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>
      <c r="A22" s="28"/>
      <c r="B22" s="1" t="s">
        <v>21</v>
      </c>
      <c r="C22" s="1">
        <v>171</v>
      </c>
      <c r="D22" s="1" t="s">
        <v>31</v>
      </c>
      <c r="E22" s="1">
        <v>180</v>
      </c>
      <c r="F22" s="1">
        <v>30.77</v>
      </c>
      <c r="G22" s="1">
        <v>263.99</v>
      </c>
      <c r="H22" s="1">
        <v>19.82</v>
      </c>
      <c r="I22" s="1">
        <v>17.32</v>
      </c>
      <c r="J22" s="1">
        <v>7.22</v>
      </c>
    </row>
    <row r="23" spans="1:10">
      <c r="A23" s="28"/>
      <c r="B23" s="1" t="s">
        <v>22</v>
      </c>
      <c r="C23" s="1">
        <v>241</v>
      </c>
      <c r="D23" s="1" t="s">
        <v>32</v>
      </c>
      <c r="E23" s="1">
        <v>220</v>
      </c>
      <c r="F23" s="1">
        <v>22.58</v>
      </c>
      <c r="G23" s="1">
        <v>235.34</v>
      </c>
      <c r="H23" s="1">
        <v>4.6900000000000004</v>
      </c>
      <c r="I23" s="1">
        <v>8.89</v>
      </c>
      <c r="J23" s="1">
        <v>34.17</v>
      </c>
    </row>
    <row r="24" spans="1:10">
      <c r="A24" s="28"/>
      <c r="B24" s="1" t="s">
        <v>23</v>
      </c>
      <c r="C24" s="6"/>
      <c r="D24" s="1"/>
      <c r="E24" s="1"/>
      <c r="F24" s="1"/>
      <c r="G24" s="1"/>
      <c r="H24" s="1"/>
      <c r="I24" s="1"/>
      <c r="J24" s="1"/>
    </row>
    <row r="25" spans="1:10">
      <c r="A25" s="28"/>
      <c r="B25" s="1" t="s">
        <v>24</v>
      </c>
      <c r="C25" s="1">
        <v>480</v>
      </c>
      <c r="D25" s="1" t="s">
        <v>13</v>
      </c>
      <c r="E25" s="22">
        <v>50</v>
      </c>
      <c r="F25" s="22">
        <v>3.75</v>
      </c>
      <c r="G25" s="22">
        <v>117.5</v>
      </c>
      <c r="H25" s="22">
        <v>3.8</v>
      </c>
      <c r="I25" s="22">
        <v>0.4</v>
      </c>
      <c r="J25" s="22">
        <v>24.6</v>
      </c>
    </row>
    <row r="26" spans="1:10" ht="15.75" thickBot="1">
      <c r="A26" s="28"/>
      <c r="B26" s="7" t="s">
        <v>10</v>
      </c>
      <c r="C26" s="1">
        <v>300</v>
      </c>
      <c r="D26" s="1" t="s">
        <v>16</v>
      </c>
      <c r="E26" s="1">
        <v>200</v>
      </c>
      <c r="F26" s="1">
        <v>2.2200000000000002</v>
      </c>
      <c r="G26" s="1">
        <v>59.89</v>
      </c>
      <c r="H26" s="1">
        <v>0</v>
      </c>
      <c r="I26" s="1">
        <v>0</v>
      </c>
      <c r="J26" s="1">
        <v>14.97</v>
      </c>
    </row>
    <row r="27" spans="1:10" ht="15.75" thickBot="1">
      <c r="A27" s="28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28"/>
      <c r="B28" s="13"/>
      <c r="C28" s="1"/>
      <c r="D28" s="1"/>
      <c r="E28" s="1"/>
      <c r="F28" s="1"/>
      <c r="G28" s="1"/>
      <c r="H28" s="1"/>
      <c r="I28" s="1"/>
      <c r="J28" s="1"/>
    </row>
    <row r="29" spans="1:10">
      <c r="A29" s="28"/>
      <c r="B29" s="13" t="s">
        <v>18</v>
      </c>
      <c r="C29" s="1"/>
      <c r="D29" s="1"/>
      <c r="E29" s="1"/>
      <c r="F29" s="1"/>
      <c r="G29" s="1"/>
      <c r="H29" s="1"/>
      <c r="I29" s="29"/>
      <c r="J29" s="1"/>
    </row>
    <row r="30" spans="1:10">
      <c r="D30" s="16" t="s">
        <v>14</v>
      </c>
      <c r="E30">
        <f>SUM(E18:E29)</f>
        <v>954</v>
      </c>
      <c r="F30">
        <f t="shared" ref="F30:J30" si="1">SUM(F18:F29)</f>
        <v>88.05</v>
      </c>
      <c r="G30">
        <f t="shared" si="1"/>
        <v>913.25</v>
      </c>
      <c r="H30">
        <f t="shared" si="1"/>
        <v>30.12</v>
      </c>
      <c r="I30">
        <f t="shared" si="1"/>
        <v>38.56</v>
      </c>
      <c r="J30">
        <f t="shared" si="1"/>
        <v>111.31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2022-02-01T07:30:49Z</dcterms:modified>
</cp:coreProperties>
</file>