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<sst xmlns="http://schemas.openxmlformats.org/spreadsheetml/2006/main" count="49" uniqueCount="33">
  <si>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</si>
  <si>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</si>
  <si>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</si>
  <si>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</si>
  <si>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</si>
  <si>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</si>
  <si>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</si>
  <si>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</si>
  <si>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</si>
  <si>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</si>
  <si>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</si>
  <si>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</si>
  <si>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</si>
  <si>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</si>
  <si>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</si>
  <si>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</si>
  <si>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</si>
  <si>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</si>
  <si>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</si>
  <si>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</si>
  <si>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</si>
  <si>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</si>
  <si>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</si>
  <si>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</si>
  <si>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</si>
  <si>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</si>
  <si>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</si>
  <si>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</si>
  <si>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</si>
  <si>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</si>
  <si>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Сыр порциями</t>
  </si>
  <si>
    <t>Щи из св.капусты с картоф.с курой со сметаной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</si>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</sst>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44594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>
        <v>366</v>
      </c>
      <c r="D5" s="24" t="s">
        <v>30</v>
      </c>
      <c r="E5" s="25">
        <v>44</v>
      </c>
      <c r="F5" s="26">
        <v>30.53</v>
      </c>
      <c r="G5" s="26">
        <v>160.16</v>
      </c>
      <c r="H5" s="26">
        <v>10.210000000000001</v>
      </c>
      <c r="I5" s="26">
        <v>12.98</v>
      </c>
      <c r="J5" s="27">
        <v>0</v>
      </c>
    </row>
    <row r="6" spans="1:10">
      <c r="A6" s="11"/>
      <c r="B6" s="1" t="s">
        <v>20</v>
      </c>
      <c r="C6" s="1">
        <v>66</v>
      </c>
      <c r="D6" s="1" t="s">
        <v>31</v>
      </c>
      <c r="E6" s="1">
        <v>250</v>
      </c>
      <c r="F6" s="1">
        <v>47.8</v>
      </c>
      <c r="G6" s="1">
        <v>131.53</v>
      </c>
      <c r="H6" s="1">
        <v>6.32</v>
      </c>
      <c r="I6" s="1">
        <v>7.51</v>
      </c>
      <c r="J6" s="1">
        <v>10.49</v>
      </c>
    </row>
    <row r="7" spans="1:10">
      <c r="A7" s="11"/>
      <c r="B7" s="1" t="s">
        <v>21</v>
      </c>
      <c r="C7" s="1"/>
      <c r="D7" s="1"/>
      <c r="E7" s="1"/>
      <c r="F7" s="1"/>
      <c r="G7" s="1"/>
      <c r="H7" s="1"/>
      <c r="I7" s="1"/>
      <c r="J7" s="1"/>
    </row>
    <row r="8" spans="1:10">
      <c r="A8" s="1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23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100</v>
      </c>
      <c r="F10" s="22">
        <v>7.5</v>
      </c>
      <c r="G10" s="22">
        <v>235</v>
      </c>
      <c r="H10" s="22">
        <v>7.6</v>
      </c>
      <c r="I10" s="22">
        <v>0.8</v>
      </c>
      <c r="J10" s="22">
        <v>49.2</v>
      </c>
    </row>
    <row r="11" spans="1:10" ht="15.75" thickBot="1">
      <c r="A11" s="12"/>
      <c r="B11" s="7" t="s">
        <v>10</v>
      </c>
      <c r="C11" s="1">
        <v>300</v>
      </c>
      <c r="D11" s="1" t="s">
        <v>16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/>
      <c r="D14" s="1"/>
      <c r="E14" s="1"/>
      <c r="F14" s="1"/>
      <c r="G14" s="1"/>
      <c r="H14" s="1"/>
      <c r="I14" s="29"/>
      <c r="J14" s="1"/>
    </row>
    <row r="15" spans="1:10">
      <c r="A15" s="11"/>
      <c r="B15" s="19"/>
      <c r="C15" s="20"/>
      <c r="D15" s="16" t="s">
        <v>14</v>
      </c>
      <c r="E15" s="21">
        <f>SUM(E5:E14)</f>
        <v>594</v>
      </c>
      <c r="F15" s="21">
        <f t="shared" ref="F15:J15" si="0">SUM(F5:F14)</f>
        <v>88.05</v>
      </c>
      <c r="G15" s="21">
        <f t="shared" si="0"/>
        <v>586.58000000000004</v>
      </c>
      <c r="H15" s="21">
        <f t="shared" si="0"/>
        <v>24.130000000000003</v>
      </c>
      <c r="I15" s="21">
        <f t="shared" si="0"/>
        <v>21.290000000000003</v>
      </c>
      <c r="J15" s="21">
        <f t="shared" si="0"/>
        <v>74.660000000000011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>
        <v>379</v>
      </c>
      <c r="D18" s="1" t="s">
        <v>32</v>
      </c>
      <c r="E18" s="1">
        <v>45</v>
      </c>
      <c r="F18" s="1">
        <v>8.6999999999999993</v>
      </c>
      <c r="G18" s="1">
        <v>183.6</v>
      </c>
      <c r="H18" s="1">
        <v>1.7</v>
      </c>
      <c r="I18" s="1">
        <v>15.1</v>
      </c>
      <c r="J18" s="1">
        <v>10.26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>
        <v>366</v>
      </c>
      <c r="D20" s="24" t="s">
        <v>30</v>
      </c>
      <c r="E20" s="25">
        <v>28</v>
      </c>
      <c r="F20" s="26">
        <v>19.61</v>
      </c>
      <c r="G20" s="26">
        <v>101.92</v>
      </c>
      <c r="H20" s="26">
        <v>6.5</v>
      </c>
      <c r="I20" s="26">
        <v>8.26</v>
      </c>
      <c r="J20" s="27">
        <v>0</v>
      </c>
    </row>
    <row r="21" spans="1:10">
      <c r="A21" s="11"/>
      <c r="B21" s="1" t="s">
        <v>20</v>
      </c>
      <c r="C21" s="1">
        <v>66</v>
      </c>
      <c r="D21" s="1" t="s">
        <v>31</v>
      </c>
      <c r="E21" s="1">
        <v>250</v>
      </c>
      <c r="F21" s="1">
        <v>47.8</v>
      </c>
      <c r="G21" s="1">
        <v>131.53</v>
      </c>
      <c r="H21" s="1">
        <v>6.32</v>
      </c>
      <c r="I21" s="1">
        <v>7.51</v>
      </c>
      <c r="J21" s="1">
        <v>10.49</v>
      </c>
    </row>
    <row r="22" spans="1:10">
      <c r="A22" s="28"/>
      <c r="B22" s="1" t="s">
        <v>21</v>
      </c>
      <c r="C22" s="1"/>
      <c r="D22" s="1"/>
      <c r="E22" s="1"/>
      <c r="F22" s="1"/>
      <c r="G22" s="1"/>
      <c r="H22" s="1"/>
      <c r="I22" s="1"/>
      <c r="J22" s="1"/>
    </row>
    <row r="23" spans="1:10">
      <c r="A23" s="28"/>
      <c r="B23" s="1" t="s">
        <v>22</v>
      </c>
      <c r="C23" s="1"/>
      <c r="D23" s="1"/>
      <c r="E23" s="1"/>
      <c r="F23" s="1"/>
      <c r="G23" s="1"/>
      <c r="H23" s="1"/>
      <c r="I23" s="1"/>
      <c r="J23" s="1"/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100</v>
      </c>
      <c r="F25" s="22">
        <v>7.5</v>
      </c>
      <c r="G25" s="22">
        <v>235</v>
      </c>
      <c r="H25" s="22">
        <v>7.6</v>
      </c>
      <c r="I25" s="22">
        <v>0.8</v>
      </c>
      <c r="J25" s="22">
        <v>49.2</v>
      </c>
    </row>
    <row r="26" spans="1:10" ht="15.75" thickBot="1">
      <c r="A26" s="28"/>
      <c r="B26" s="7" t="s">
        <v>10</v>
      </c>
      <c r="C26" s="1">
        <v>300</v>
      </c>
      <c r="D26" s="1" t="s">
        <v>16</v>
      </c>
      <c r="E26" s="1">
        <v>200</v>
      </c>
      <c r="F26" s="1">
        <v>2.2200000000000002</v>
      </c>
      <c r="G26" s="1">
        <v>59.89</v>
      </c>
      <c r="H26" s="1">
        <v>0</v>
      </c>
      <c r="I26" s="1">
        <v>0</v>
      </c>
      <c r="J26" s="1">
        <v>14.97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/>
      <c r="D29" s="1"/>
      <c r="E29" s="1"/>
      <c r="F29" s="1"/>
      <c r="G29" s="1"/>
      <c r="H29" s="1"/>
      <c r="I29" s="29"/>
      <c r="J29" s="1"/>
    </row>
    <row r="30" spans="1:10">
      <c r="D30" s="16" t="s">
        <v>14</v>
      </c>
      <c r="E30">
        <f>SUM(E18:E29)</f>
        <v>823</v>
      </c>
      <c r="F30">
        <f t="shared" ref="F30:J30" si="1">SUM(F18:F29)</f>
        <v>88.05</v>
      </c>
      <c r="G30">
        <f t="shared" si="1"/>
        <v>771.83</v>
      </c>
      <c r="H30">
        <f t="shared" si="1"/>
        <v>22.119999999999997</v>
      </c>
      <c r="I30">
        <f t="shared" si="1"/>
        <v>31.669999999999998</v>
      </c>
      <c r="J30">
        <f t="shared" si="1"/>
        <v>99.89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2022-02-01T03:22:54Z</dcterms:modified>
</cp:coreProperties>
</file>