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<sst xmlns="http://schemas.openxmlformats.org/spreadsheetml/2006/main" count="51" uniqueCount="35">
  <si>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</si>
  <si>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</si>
  <si>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</si>
  <si>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</si>
  <si>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</si>
  <si>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</si>
  <si>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</si>
  <si>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</si>
  <si>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</si>
  <si>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</si>
  <si>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</si>
  <si>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</si>
  <si>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</si>
  <si>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</si>
  <si>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</si>
  <si>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</si>
  <si>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</si>
  <si>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</si>
  <si>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</si>
  <si>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</si>
  <si>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</si>
  <si>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</si>
  <si>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</si>
  <si>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</si>
  <si>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</si>
  <si>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</si>
  <si>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</si>
  <si>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</si>
  <si>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</si>
  <si>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</si>
  <si>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Бутерброд с маслом</t>
  </si>
  <si>
    <t>Фрикадельки мясные п/ф в том.соусе</t>
  </si>
  <si>
    <t>Греча рассыпчата</t>
  </si>
  <si>
    <t>Печенье сдобное</t>
  </si>
  <si>
    <t>Кофейный нап.на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</si>
</sst>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44586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/>
      <c r="D5" s="24"/>
      <c r="E5" s="25"/>
      <c r="F5" s="26"/>
      <c r="G5" s="26"/>
      <c r="H5" s="26"/>
      <c r="I5" s="26"/>
      <c r="J5" s="27"/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36</v>
      </c>
      <c r="D7" s="1" t="s">
        <v>31</v>
      </c>
      <c r="E7" s="1">
        <v>120</v>
      </c>
      <c r="F7" s="1">
        <v>35.229999999999997</v>
      </c>
      <c r="G7" s="1">
        <v>279</v>
      </c>
      <c r="H7" s="1">
        <v>6.2</v>
      </c>
      <c r="I7" s="1">
        <v>15.6</v>
      </c>
      <c r="J7" s="1">
        <v>3.1</v>
      </c>
    </row>
    <row r="8" spans="1:10">
      <c r="A8" s="11"/>
      <c r="B8" s="1" t="s">
        <v>22</v>
      </c>
      <c r="C8" s="1">
        <v>219</v>
      </c>
      <c r="D8" s="1" t="s">
        <v>32</v>
      </c>
      <c r="E8" s="1">
        <v>150</v>
      </c>
      <c r="F8" s="1">
        <v>23.5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1"/>
      <c r="B9" s="1" t="s">
        <v>23</v>
      </c>
      <c r="C9" s="6"/>
      <c r="D9" s="1" t="s">
        <v>33</v>
      </c>
      <c r="E9" s="1">
        <v>58</v>
      </c>
      <c r="F9" s="1">
        <v>17.53</v>
      </c>
      <c r="G9" s="1">
        <v>220.4</v>
      </c>
      <c r="H9" s="1">
        <v>2.61</v>
      </c>
      <c r="I9" s="1">
        <v>9.86</v>
      </c>
      <c r="J9" s="1">
        <v>30.16</v>
      </c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285</v>
      </c>
      <c r="D11" s="1" t="s">
        <v>34</v>
      </c>
      <c r="E11" s="1">
        <v>200</v>
      </c>
      <c r="F11" s="1">
        <v>8.0399999999999991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/>
      <c r="D14" s="1"/>
      <c r="E14" s="1"/>
      <c r="F14" s="1"/>
      <c r="G14" s="1"/>
      <c r="H14" s="1"/>
      <c r="I14" s="29"/>
      <c r="J14" s="1"/>
    </row>
    <row r="15" spans="1:10">
      <c r="A15" s="11"/>
      <c r="B15" s="19"/>
      <c r="C15" s="20"/>
      <c r="D15" s="16" t="s">
        <v>14</v>
      </c>
      <c r="E15" s="21">
        <f>SUM(E5:E14)</f>
        <v>578</v>
      </c>
      <c r="F15" s="21">
        <f t="shared" ref="F15:J15" si="0">SUM(F5:F14)</f>
        <v>88.049999999999983</v>
      </c>
      <c r="G15" s="21">
        <f t="shared" si="0"/>
        <v>996.08999999999992</v>
      </c>
      <c r="H15" s="21">
        <f t="shared" si="0"/>
        <v>23.35</v>
      </c>
      <c r="I15" s="21">
        <f t="shared" si="0"/>
        <v>33.739999999999995</v>
      </c>
      <c r="J15" s="21">
        <f t="shared" si="0"/>
        <v>125.70000000000002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>
        <v>379</v>
      </c>
      <c r="D18" s="1" t="s">
        <v>30</v>
      </c>
      <c r="E18" s="1">
        <v>40</v>
      </c>
      <c r="F18" s="1">
        <v>7.31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/>
      <c r="D20" s="24"/>
      <c r="E20" s="25"/>
      <c r="F20" s="26"/>
      <c r="G20" s="26"/>
      <c r="H20" s="26"/>
      <c r="I20" s="26"/>
      <c r="J20" s="27"/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36</v>
      </c>
      <c r="D22" s="1" t="s">
        <v>31</v>
      </c>
      <c r="E22" s="1">
        <v>120</v>
      </c>
      <c r="F22" s="1">
        <v>35.229999999999997</v>
      </c>
      <c r="G22" s="1">
        <v>279</v>
      </c>
      <c r="H22" s="1">
        <v>6.2</v>
      </c>
      <c r="I22" s="1">
        <v>15.6</v>
      </c>
      <c r="J22" s="1">
        <v>3.1</v>
      </c>
    </row>
    <row r="23" spans="1:10">
      <c r="A23" s="28"/>
      <c r="B23" s="1" t="s">
        <v>22</v>
      </c>
      <c r="C23" s="1">
        <v>219</v>
      </c>
      <c r="D23" s="1" t="s">
        <v>32</v>
      </c>
      <c r="E23" s="1">
        <v>150</v>
      </c>
      <c r="F23" s="1">
        <v>23.5</v>
      </c>
      <c r="G23" s="1">
        <v>247.32</v>
      </c>
      <c r="H23" s="1">
        <v>8.73</v>
      </c>
      <c r="I23" s="1">
        <v>5.49</v>
      </c>
      <c r="J23" s="1">
        <v>42.19</v>
      </c>
    </row>
    <row r="24" spans="1:10">
      <c r="A24" s="28"/>
      <c r="B24" s="1" t="s">
        <v>23</v>
      </c>
      <c r="C24" s="6"/>
      <c r="D24" s="1" t="s">
        <v>33</v>
      </c>
      <c r="E24" s="1">
        <v>40</v>
      </c>
      <c r="F24" s="1">
        <v>8</v>
      </c>
      <c r="G24" s="1">
        <v>152</v>
      </c>
      <c r="H24" s="1">
        <v>1.8</v>
      </c>
      <c r="I24" s="1">
        <v>6.8</v>
      </c>
      <c r="J24" s="1">
        <v>20.8</v>
      </c>
    </row>
    <row r="25" spans="1:10">
      <c r="A25" s="28"/>
      <c r="B25" s="1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 ht="15.75" thickBot="1">
      <c r="A26" s="28"/>
      <c r="B26" s="7" t="s">
        <v>10</v>
      </c>
      <c r="C26" s="1">
        <v>285</v>
      </c>
      <c r="D26" s="1" t="s">
        <v>34</v>
      </c>
      <c r="E26" s="1">
        <v>200</v>
      </c>
      <c r="F26" s="1">
        <v>8.0399999999999991</v>
      </c>
      <c r="G26" s="1">
        <v>131.87</v>
      </c>
      <c r="H26" s="1">
        <v>2.0099999999999998</v>
      </c>
      <c r="I26" s="1">
        <v>2.39</v>
      </c>
      <c r="J26" s="1">
        <v>25.65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/>
      <c r="D29" s="1"/>
      <c r="E29" s="1"/>
      <c r="F29" s="1"/>
      <c r="G29" s="1"/>
      <c r="H29" s="1"/>
      <c r="I29" s="1"/>
      <c r="J29" s="1"/>
    </row>
    <row r="30" spans="1:10">
      <c r="D30" s="16" t="s">
        <v>14</v>
      </c>
      <c r="E30">
        <f>SUM(E18:E29)</f>
        <v>800</v>
      </c>
      <c r="F30">
        <f t="shared" ref="F30:J30" si="1">SUM(F18:F29)</f>
        <v>88.049999999999983</v>
      </c>
      <c r="G30">
        <f t="shared" si="1"/>
        <v>1171.1799999999998</v>
      </c>
      <c r="H30">
        <f t="shared" si="1"/>
        <v>24.240000000000002</v>
      </c>
      <c r="I30">
        <f t="shared" si="1"/>
        <v>45.779999999999994</v>
      </c>
      <c r="J30">
        <f t="shared" si="1"/>
        <v>141.57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2022-01-21T07:52:16Z</dcterms:modified>
</cp:coreProperties>
</file>