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29" i="2"/>
  <c r="G29"/>
  <c r="H29"/>
  <c r="I29"/>
  <c r="J29"/>
  <c r="E29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<sst xmlns="http://schemas.openxmlformats.org/spreadsheetml/2006/main" count="53" uniqueCount="35">
  <si>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</si>
  <si>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</si>
  <si>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</si>
  <si>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</si>
  <si>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</si>
  <si>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</si>
  <si>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</si>
  <si>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</si>
  <si>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</si>
  <si>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</si>
  <si>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</si>
  <si>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</si>
  <si>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</si>
  <si>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</si>
  <si>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</si>
  <si>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</si>
  <si>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</si>
  <si>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</si>
  <si>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</si>
  <si>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</si>
  <si>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</si>
  <si>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</si>
  <si>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</si>
  <si>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</si>
  <si>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</si>
  <si>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</si>
  <si>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</si>
  <si>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</si>
  <si>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</si>
  <si>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</si>
  <si>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Яблоко</t>
  </si>
  <si>
    <t>Сыр порциями</t>
  </si>
  <si>
    <t>Тефтели мясн.п/ф в том.соусе</t>
  </si>
  <si>
    <t>Греча рассыпчата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</si>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</sst>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J29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44573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>
        <v>366</v>
      </c>
      <c r="D5" s="24" t="s">
        <v>31</v>
      </c>
      <c r="E5" s="25">
        <v>40</v>
      </c>
      <c r="F5" s="26">
        <v>24.99</v>
      </c>
      <c r="G5" s="26">
        <v>145.6</v>
      </c>
      <c r="H5" s="26">
        <v>9.2799999999999994</v>
      </c>
      <c r="I5" s="26">
        <v>11.8</v>
      </c>
      <c r="J5" s="27">
        <v>0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35</v>
      </c>
      <c r="D7" s="1" t="s">
        <v>32</v>
      </c>
      <c r="E7" s="1">
        <v>110</v>
      </c>
      <c r="F7" s="1">
        <v>22.56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1"/>
      <c r="B8" s="1" t="s">
        <v>22</v>
      </c>
      <c r="C8" s="1">
        <v>219</v>
      </c>
      <c r="D8" s="1" t="s">
        <v>33</v>
      </c>
      <c r="E8" s="1">
        <v>150</v>
      </c>
      <c r="F8" s="1">
        <v>23.5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1"/>
      <c r="B9" s="1" t="s">
        <v>23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70</v>
      </c>
      <c r="F10" s="22">
        <v>5.25</v>
      </c>
      <c r="G10" s="22">
        <v>164.5</v>
      </c>
      <c r="H10" s="22">
        <v>5.32</v>
      </c>
      <c r="I10" s="22">
        <v>0.56000000000000005</v>
      </c>
      <c r="J10" s="22">
        <v>34.44</v>
      </c>
    </row>
    <row r="11" spans="1:10" ht="15.75" thickBot="1">
      <c r="A11" s="12"/>
      <c r="B11" s="7" t="s">
        <v>10</v>
      </c>
      <c r="C11" s="1">
        <v>300</v>
      </c>
      <c r="D11" s="1" t="s">
        <v>16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30</v>
      </c>
      <c r="E14" s="1">
        <v>89</v>
      </c>
      <c r="F14" s="1">
        <v>9.5299999999999994</v>
      </c>
      <c r="G14" s="1">
        <v>61.02</v>
      </c>
      <c r="H14" s="1">
        <v>0.54</v>
      </c>
      <c r="I14" s="1">
        <v>0.54</v>
      </c>
      <c r="J14" s="1">
        <v>14.1</v>
      </c>
    </row>
    <row r="15" spans="1:10">
      <c r="A15" s="11"/>
      <c r="B15" s="19"/>
      <c r="C15" s="20"/>
      <c r="D15" s="16" t="s">
        <v>14</v>
      </c>
      <c r="E15" s="21">
        <f>SUM(E5:E14)</f>
        <v>659</v>
      </c>
      <c r="F15" s="21">
        <f t="shared" ref="F15:J15" si="0">SUM(F5:F14)</f>
        <v>88.05</v>
      </c>
      <c r="G15" s="21">
        <f t="shared" si="0"/>
        <v>874.46999999999991</v>
      </c>
      <c r="H15" s="21">
        <f t="shared" si="0"/>
        <v>33.029999999999994</v>
      </c>
      <c r="I15" s="21">
        <f t="shared" si="0"/>
        <v>31.919999999999998</v>
      </c>
      <c r="J15" s="21">
        <f t="shared" si="0"/>
        <v>115.13999999999999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34</v>
      </c>
      <c r="E18" s="1">
        <v>45</v>
      </c>
      <c r="F18" s="1">
        <v>8.6999999999999993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>
        <v>366</v>
      </c>
      <c r="D20" s="24" t="s">
        <v>31</v>
      </c>
      <c r="E20" s="25">
        <v>29</v>
      </c>
      <c r="F20" s="26">
        <v>14.07</v>
      </c>
      <c r="G20" s="26">
        <v>105.56</v>
      </c>
      <c r="H20" s="26">
        <v>6.73</v>
      </c>
      <c r="I20" s="26">
        <v>8.56</v>
      </c>
      <c r="J20" s="27">
        <v>0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35</v>
      </c>
      <c r="D22" s="1" t="s">
        <v>32</v>
      </c>
      <c r="E22" s="1">
        <v>110</v>
      </c>
      <c r="F22" s="1">
        <v>22.56</v>
      </c>
      <c r="G22" s="1">
        <v>196.14</v>
      </c>
      <c r="H22" s="1">
        <v>9.16</v>
      </c>
      <c r="I22" s="1">
        <v>13.53</v>
      </c>
      <c r="J22" s="1">
        <v>9.44</v>
      </c>
    </row>
    <row r="23" spans="1:10">
      <c r="A23" s="28"/>
      <c r="B23" s="1" t="s">
        <v>22</v>
      </c>
      <c r="C23" s="1">
        <v>219</v>
      </c>
      <c r="D23" s="1" t="s">
        <v>33</v>
      </c>
      <c r="E23" s="1">
        <v>150</v>
      </c>
      <c r="F23" s="1">
        <v>23.5</v>
      </c>
      <c r="G23" s="1">
        <v>247.32</v>
      </c>
      <c r="H23" s="1">
        <v>8.73</v>
      </c>
      <c r="I23" s="1">
        <v>5.49</v>
      </c>
      <c r="J23" s="1">
        <v>42.19</v>
      </c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70</v>
      </c>
      <c r="F25" s="22">
        <v>5.25</v>
      </c>
      <c r="G25" s="22">
        <v>164.5</v>
      </c>
      <c r="H25" s="22">
        <v>5.32</v>
      </c>
      <c r="I25" s="22">
        <v>0.56000000000000005</v>
      </c>
      <c r="J25" s="22">
        <v>34.44</v>
      </c>
    </row>
    <row r="26" spans="1:10">
      <c r="A26" s="28"/>
      <c r="B26" s="7" t="s">
        <v>10</v>
      </c>
      <c r="C26" s="1">
        <v>300</v>
      </c>
      <c r="D26" s="1" t="s">
        <v>16</v>
      </c>
      <c r="E26" s="1">
        <v>200</v>
      </c>
      <c r="F26" s="1">
        <v>2.2200000000000002</v>
      </c>
      <c r="G26" s="1">
        <v>59.89</v>
      </c>
      <c r="H26" s="1">
        <v>0</v>
      </c>
      <c r="I26" s="1">
        <v>0</v>
      </c>
      <c r="J26" s="1">
        <v>14.97</v>
      </c>
    </row>
    <row r="27" spans="1:10">
      <c r="A27" s="28"/>
      <c r="B27" s="29"/>
      <c r="C27" s="1"/>
      <c r="D27" s="1"/>
      <c r="E27" s="1"/>
      <c r="F27" s="1"/>
      <c r="G27" s="1"/>
      <c r="H27" s="1"/>
      <c r="I27" s="1"/>
      <c r="J27" s="1"/>
    </row>
    <row r="28" spans="1:10">
      <c r="A28" s="28"/>
      <c r="B28" s="29" t="s">
        <v>18</v>
      </c>
      <c r="C28" s="1">
        <v>89</v>
      </c>
      <c r="D28" s="1" t="s">
        <v>30</v>
      </c>
      <c r="E28" s="1">
        <v>89</v>
      </c>
      <c r="F28" s="1">
        <v>9.5299999999999994</v>
      </c>
      <c r="G28" s="1">
        <v>61.02</v>
      </c>
      <c r="H28" s="1">
        <v>0.54</v>
      </c>
      <c r="I28" s="1">
        <v>0.54</v>
      </c>
      <c r="J28" s="1">
        <v>14.1</v>
      </c>
    </row>
    <row r="29" spans="1:10">
      <c r="A29" s="28"/>
      <c r="B29" s="29"/>
      <c r="C29" s="1"/>
      <c r="D29" s="16" t="s">
        <v>14</v>
      </c>
      <c r="E29" s="1">
        <f>SUM(E18:E28)</f>
        <v>893</v>
      </c>
      <c r="F29" s="1">
        <f t="shared" ref="F29:J29" si="1">SUM(F18:F28)</f>
        <v>88.05</v>
      </c>
      <c r="G29" s="1">
        <f t="shared" si="1"/>
        <v>1077.92</v>
      </c>
      <c r="H29" s="1">
        <f t="shared" si="1"/>
        <v>32.18</v>
      </c>
      <c r="I29" s="1">
        <f t="shared" si="1"/>
        <v>43.78</v>
      </c>
      <c r="J29" s="1">
        <f t="shared" si="1"/>
        <v>140.37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2022-01-11T07:34:22Z</dcterms:modified>
</cp:coreProperties>
</file>