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<sst xmlns="http://schemas.openxmlformats.org/spreadsheetml/2006/main" count="26" uniqueCount="26">
  <si>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</si>
  <si>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</si>
  <si>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</si>
  <si>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</si>
  <si>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</si>
  <si>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</si>
  <si>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</si>
  <si>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</si>
  <si>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</si>
  <si>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</si>
  <si>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</si>
  <si>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</si>
  <si>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</si>
  <si>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</si>
  <si>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</si>
  <si>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</si>
  <si>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</si>
  <si>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</si>
  <si>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</si>
  <si>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</si>
  <si>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Итого</t>
  </si>
  <si>
    <t>Нарезка из св. помидор</t>
  </si>
  <si>
    <t>Рожки отв.</t>
  </si>
  <si>
    <t>Кура тушеная в соусе томатном</t>
  </si>
  <si>
    <t>Напиток из шиповника</t>
  </si>
  <si>
    <t>Кондитерское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</si>
</sst>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18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44518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19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246</v>
      </c>
      <c r="D5" s="1" t="s">
        <v>21</v>
      </c>
      <c r="E5" s="1">
        <v>60</v>
      </c>
      <c r="F5" s="1">
        <v>10.4</v>
      </c>
      <c r="G5" s="1">
        <v>13.8</v>
      </c>
      <c r="H5" s="1">
        <v>0.66</v>
      </c>
      <c r="I5" s="1">
        <v>0.12</v>
      </c>
      <c r="J5" s="1">
        <v>2.76</v>
      </c>
    </row>
    <row r="6" spans="1:10" ht="23.25" customHeight="1">
      <c r="A6" s="1"/>
      <c r="B6" s="1"/>
      <c r="C6" s="1">
        <v>227</v>
      </c>
      <c r="D6" s="15" t="s">
        <v>22</v>
      </c>
      <c r="E6" s="1">
        <v>180</v>
      </c>
      <c r="F6" s="1">
        <v>8.6</v>
      </c>
      <c r="G6" s="1">
        <v>50.68</v>
      </c>
      <c r="H6" s="1">
        <v>1.92</v>
      </c>
      <c r="I6" s="1">
        <v>8.52</v>
      </c>
      <c r="J6" s="1">
        <v>40.200000000000003</v>
      </c>
    </row>
    <row r="7" spans="1:10" ht="23.25" customHeight="1">
      <c r="A7" s="1"/>
      <c r="B7" s="10"/>
      <c r="C7" s="1">
        <v>210</v>
      </c>
      <c r="D7" s="1" t="s">
        <v>23</v>
      </c>
      <c r="E7" s="1">
        <v>100</v>
      </c>
      <c r="F7" s="1">
        <v>50.46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23.25" customHeight="1">
      <c r="A8" s="1"/>
      <c r="B8" s="1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1" t="s">
        <v>12</v>
      </c>
      <c r="C9" s="1">
        <v>289</v>
      </c>
      <c r="D9" s="1" t="s">
        <v>24</v>
      </c>
      <c r="E9" s="1">
        <v>200</v>
      </c>
      <c r="F9" s="1">
        <v>7.77</v>
      </c>
      <c r="G9" s="1">
        <v>239.44</v>
      </c>
      <c r="H9" s="1">
        <v>6.51</v>
      </c>
      <c r="I9" s="1">
        <v>7.06</v>
      </c>
      <c r="J9" s="1">
        <v>37.450000000000003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50</v>
      </c>
      <c r="F10" s="13">
        <v>3.5</v>
      </c>
      <c r="G10" s="13">
        <v>117.5</v>
      </c>
      <c r="H10" s="13">
        <v>3.8</v>
      </c>
      <c r="I10" s="13">
        <v>0.4</v>
      </c>
      <c r="J10" s="13">
        <v>24.6</v>
      </c>
    </row>
    <row r="11" spans="1:10" ht="23.25" customHeight="1">
      <c r="A11" s="1"/>
      <c r="B11" s="11"/>
      <c r="C11" s="1"/>
      <c r="D11" s="1" t="s">
        <v>25</v>
      </c>
      <c r="E11" s="1">
        <v>15</v>
      </c>
      <c r="F11" s="1">
        <v>3.93</v>
      </c>
      <c r="G11" s="1">
        <v>57</v>
      </c>
      <c r="H11" s="1">
        <v>0.68</v>
      </c>
      <c r="I11" s="1">
        <v>2.5499999999999998</v>
      </c>
      <c r="J11" s="1">
        <v>7.8</v>
      </c>
    </row>
    <row r="12" spans="1:10" ht="23.25" customHeight="1">
      <c r="A12" s="1"/>
      <c r="B12" s="11"/>
      <c r="C12" s="11"/>
      <c r="D12" s="14" t="s">
        <v>20</v>
      </c>
      <c r="E12" s="13">
        <f>SUM(E5:E11)</f>
        <v>605</v>
      </c>
      <c r="F12" s="13">
        <f>SUM(F5:F11)</f>
        <v>84.660000000000011</v>
      </c>
      <c r="G12" s="13">
        <f>SUM(G5:G11)</f>
        <v>1072.07</v>
      </c>
      <c r="H12" s="13">
        <f t="shared" ref="H12:I12" si="0">SUM(H5:H11)</f>
        <v>51.91</v>
      </c>
      <c r="I12" s="13">
        <f t="shared" si="0"/>
        <v>64.900000000000006</v>
      </c>
      <c r="J12" s="13">
        <f>SUM(J5:J11)</f>
        <v>118.86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2021-11-17T04:25:31Z</dcterms:modified>
</cp:coreProperties>
</file>