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J12" i="2"/>
  <c r="I12"/>
  <c r="H12"/>
  <c r="G12"/>
  <c r="F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<sst xmlns="http://schemas.openxmlformats.org/spreadsheetml/2006/main" count="26" uniqueCount="26">
  <si>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</si>
  <si>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</si>
  <si>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</si>
  <si>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</si>
  <si>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</si>
  <si>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</si>
  <si>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</si>
  <si>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</si>
  <si>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</si>
  <si>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</si>
  <si>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</si>
  <si>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</si>
  <si>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</si>
  <si>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</si>
  <si>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</si>
  <si>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</si>
  <si>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</si>
  <si>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</si>
  <si>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МБОУ "СОШ №16 с УИОП" с/п "Кыновская ООШ" (с5по 9 кл.)</t>
  </si>
  <si>
    <t>с 5по 9класс</t>
  </si>
  <si>
    <t>Огурцы свежие нарезка</t>
  </si>
  <si>
    <t>Вермишель отв.</t>
  </si>
  <si>
    <t>Колбаса отв.с соусом</t>
  </si>
  <si>
    <t>Чай с лимоном</t>
  </si>
  <si>
    <t>Кондитерское изделие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</si>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</sst>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J12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18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44515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19</v>
      </c>
      <c r="E4" s="1"/>
      <c r="F4" s="1"/>
      <c r="G4" s="1"/>
      <c r="H4" s="1"/>
      <c r="I4" s="1"/>
      <c r="J4" s="1"/>
    </row>
    <row r="5" spans="1:10" ht="32.25" customHeight="1">
      <c r="A5" s="1" t="s">
        <v>10</v>
      </c>
      <c r="B5" s="9" t="s">
        <v>11</v>
      </c>
      <c r="C5" s="1">
        <v>246</v>
      </c>
      <c r="D5" s="1" t="s">
        <v>20</v>
      </c>
      <c r="E5" s="1">
        <v>60</v>
      </c>
      <c r="F5" s="1">
        <v>10.5</v>
      </c>
      <c r="G5" s="1">
        <v>13.8</v>
      </c>
      <c r="H5" s="1">
        <v>0.66</v>
      </c>
      <c r="I5" s="1">
        <v>0.12</v>
      </c>
      <c r="J5" s="1">
        <v>2.76</v>
      </c>
    </row>
    <row r="6" spans="1:10" ht="23.25" customHeight="1">
      <c r="A6" s="1"/>
      <c r="B6" s="1"/>
      <c r="C6" s="1">
        <v>227</v>
      </c>
      <c r="D6" s="1" t="s">
        <v>21</v>
      </c>
      <c r="E6" s="1">
        <v>180</v>
      </c>
      <c r="F6" s="1">
        <v>4.88</v>
      </c>
      <c r="G6" s="1">
        <v>253.31</v>
      </c>
      <c r="H6" s="1">
        <v>6.62</v>
      </c>
      <c r="I6" s="1">
        <v>6.35</v>
      </c>
      <c r="J6" s="1">
        <v>42.38</v>
      </c>
    </row>
    <row r="7" spans="1:10" ht="23.25" customHeight="1">
      <c r="A7" s="1"/>
      <c r="B7" s="10"/>
      <c r="C7" s="1">
        <v>205</v>
      </c>
      <c r="D7" s="1" t="s">
        <v>22</v>
      </c>
      <c r="E7" s="1">
        <v>120</v>
      </c>
      <c r="F7" s="1">
        <v>42.24</v>
      </c>
      <c r="G7" s="1">
        <v>181.73</v>
      </c>
      <c r="H7" s="1">
        <v>6.7</v>
      </c>
      <c r="I7" s="1">
        <v>16.940000000000001</v>
      </c>
      <c r="J7" s="1">
        <v>1.86</v>
      </c>
    </row>
    <row r="8" spans="1:10" ht="23.25" customHeight="1">
      <c r="A8" s="1"/>
      <c r="B8" s="11"/>
      <c r="C8" s="1"/>
      <c r="D8" s="1"/>
      <c r="E8" s="1"/>
      <c r="F8" s="1"/>
      <c r="G8" s="1"/>
      <c r="H8" s="1"/>
      <c r="I8" s="1"/>
      <c r="J8" s="1"/>
    </row>
    <row r="9" spans="1:10" ht="23.25" customHeight="1">
      <c r="A9" s="1"/>
      <c r="B9" s="11" t="s">
        <v>12</v>
      </c>
      <c r="C9" s="1">
        <v>294</v>
      </c>
      <c r="D9" s="1" t="s">
        <v>23</v>
      </c>
      <c r="E9" s="1">
        <v>200</v>
      </c>
      <c r="F9" s="1">
        <v>3.33</v>
      </c>
      <c r="G9" s="1">
        <v>61.62</v>
      </c>
      <c r="H9" s="1">
        <v>7.0000000000000007E-2</v>
      </c>
      <c r="I9" s="1">
        <v>0.01</v>
      </c>
      <c r="J9" s="1">
        <v>15.31</v>
      </c>
    </row>
    <row r="10" spans="1:10" ht="23.25" customHeight="1">
      <c r="A10" s="1"/>
      <c r="B10" s="11" t="s">
        <v>14</v>
      </c>
      <c r="C10" s="11">
        <v>480</v>
      </c>
      <c r="D10" s="12" t="s">
        <v>17</v>
      </c>
      <c r="E10" s="13">
        <v>40</v>
      </c>
      <c r="F10" s="13">
        <v>2.8</v>
      </c>
      <c r="G10" s="13">
        <v>94</v>
      </c>
      <c r="H10" s="13">
        <v>3.04</v>
      </c>
      <c r="I10" s="13">
        <v>0.32</v>
      </c>
      <c r="J10" s="13">
        <v>19.68</v>
      </c>
    </row>
    <row r="11" spans="1:10" ht="23.25" customHeight="1">
      <c r="A11" s="1"/>
      <c r="B11" s="11"/>
      <c r="C11" s="1"/>
      <c r="D11" s="1" t="s">
        <v>24</v>
      </c>
      <c r="E11" s="1">
        <v>80</v>
      </c>
      <c r="F11" s="1">
        <v>20.91</v>
      </c>
      <c r="G11" s="1">
        <v>304</v>
      </c>
      <c r="H11" s="1">
        <v>3.6</v>
      </c>
      <c r="I11" s="1">
        <v>13.6</v>
      </c>
      <c r="J11" s="1">
        <v>41.6</v>
      </c>
    </row>
    <row r="12" spans="1:10" ht="23.25" customHeight="1">
      <c r="A12" s="1"/>
      <c r="B12" s="11"/>
      <c r="C12" s="11"/>
      <c r="D12" s="14" t="s">
        <v>25</v>
      </c>
      <c r="E12" s="13">
        <f>SUM(E5:E11)</f>
        <v>680</v>
      </c>
      <c r="F12" s="13">
        <f>SUM(F5:F11)</f>
        <v>84.66</v>
      </c>
      <c r="G12" s="13">
        <f>SUM(G5:G11)</f>
        <v>908.46</v>
      </c>
      <c r="H12" s="13">
        <f t="shared" ref="H12:I12" si="0">SUM(H5:H11)</f>
        <v>20.69</v>
      </c>
      <c r="I12" s="13">
        <f t="shared" si="0"/>
        <v>37.340000000000003</v>
      </c>
      <c r="J12" s="13">
        <f>SUM(J5:J11)</f>
        <v>123.59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2021-11-12T04:53:01Z</dcterms:modified>
</cp:coreProperties>
</file>