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<sst xmlns="http://schemas.openxmlformats.org/spreadsheetml/2006/main" count="71" uniqueCount="36">
  <si>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</si>
  <si>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</si>
  <si>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</si>
  <si>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</si>
  <si>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</si>
  <si>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</si>
  <si>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</si>
  <si>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</si>
  <si>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</si>
  <si>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</si>
  <si>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</si>
  <si>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</si>
  <si>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</si>
  <si>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</si>
  <si>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</si>
  <si>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</si>
  <si>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</si>
  <si>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</si>
  <si>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</si>
  <si>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</si>
  <si>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</si>
  <si>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</si>
  <si>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</si>
  <si>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</si>
  <si>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</si>
  <si>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</si>
  <si>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</si>
  <si>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</si>
  <si>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</si>
  <si>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</si>
  <si>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>Котлета из куры</t>
  </si>
  <si>
    <t>Макароны отварные с маслом</t>
  </si>
  <si>
    <t xml:space="preserve">Овощи </t>
  </si>
  <si>
    <t>Компот из с/ф</t>
  </si>
  <si>
    <t>Бутерброд с сыром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</si>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</sst>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wrapText="1"/>
    </xf>
    <xf numFmtId="1" fontId="3" fillId="0" borderId="25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F33" sqref="F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9" t="s">
        <v>25</v>
      </c>
      <c r="C1" s="60"/>
      <c r="D1" s="61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>
      <c r="A5" s="6"/>
      <c r="B5" s="1" t="s">
        <v>15</v>
      </c>
      <c r="C5" s="49">
        <v>372</v>
      </c>
      <c r="D5" s="52" t="s">
        <v>30</v>
      </c>
      <c r="E5" s="53">
        <v>100</v>
      </c>
      <c r="F5" s="50">
        <v>65</v>
      </c>
      <c r="G5" s="51">
        <v>284.3</v>
      </c>
      <c r="H5" s="51">
        <v>18</v>
      </c>
      <c r="I5" s="51">
        <v>10.7</v>
      </c>
      <c r="J5" s="51">
        <v>9.3000000000000007</v>
      </c>
    </row>
    <row r="6" spans="1:10">
      <c r="A6" s="6"/>
      <c r="B6" s="1" t="s">
        <v>16</v>
      </c>
      <c r="C6" s="49">
        <v>256</v>
      </c>
      <c r="D6" s="52" t="s">
        <v>31</v>
      </c>
      <c r="E6" s="53">
        <v>180</v>
      </c>
      <c r="F6" s="50">
        <v>20.41</v>
      </c>
      <c r="G6" s="51">
        <v>221.4</v>
      </c>
      <c r="H6" s="51">
        <v>6.7</v>
      </c>
      <c r="I6" s="51">
        <v>5.9</v>
      </c>
      <c r="J6" s="51">
        <v>38.4</v>
      </c>
    </row>
    <row r="7" spans="1:10">
      <c r="A7" s="6"/>
      <c r="B7" s="1" t="s">
        <v>13</v>
      </c>
      <c r="C7" s="49">
        <v>149</v>
      </c>
      <c r="D7" s="52" t="s">
        <v>32</v>
      </c>
      <c r="E7" s="53">
        <v>100</v>
      </c>
      <c r="F7" s="50">
        <v>13.32</v>
      </c>
      <c r="G7" s="51">
        <v>0.7</v>
      </c>
      <c r="H7" s="51">
        <v>0.2</v>
      </c>
      <c r="I7" s="51">
        <v>1.4</v>
      </c>
      <c r="J7" s="51">
        <v>2.2999999999999998</v>
      </c>
    </row>
    <row r="8" spans="1:10">
      <c r="A8" s="62"/>
      <c r="B8" s="32" t="s">
        <v>21</v>
      </c>
      <c r="C8" s="54">
        <v>573</v>
      </c>
      <c r="D8" s="55" t="s">
        <v>29</v>
      </c>
      <c r="E8" s="56">
        <v>50</v>
      </c>
      <c r="F8" s="57">
        <v>9.27</v>
      </c>
      <c r="G8" s="57">
        <v>58.5</v>
      </c>
      <c r="H8" s="57">
        <v>1.9</v>
      </c>
      <c r="I8" s="57">
        <v>0.2</v>
      </c>
      <c r="J8" s="58">
        <v>12.3</v>
      </c>
    </row>
    <row r="9" spans="1:10">
      <c r="A9" s="62"/>
      <c r="B9" s="32" t="s">
        <v>27</v>
      </c>
      <c r="C9" s="49">
        <v>495</v>
      </c>
      <c r="D9" s="52" t="s">
        <v>33</v>
      </c>
      <c r="E9" s="53">
        <v>200</v>
      </c>
      <c r="F9" s="50">
        <v>17.03</v>
      </c>
      <c r="G9" s="51">
        <v>110</v>
      </c>
      <c r="H9" s="51">
        <v>0.6</v>
      </c>
      <c r="I9" s="51">
        <v>0.1</v>
      </c>
      <c r="J9" s="51">
        <v>20.100000000000001</v>
      </c>
    </row>
    <row r="10" spans="1:10" ht="15.75" thickBot="1">
      <c r="A10" s="63"/>
      <c r="B10" s="33"/>
      <c r="C10" s="8"/>
      <c r="D10" s="22"/>
      <c r="E10" s="34"/>
      <c r="F10" s="19"/>
      <c r="G10" s="19"/>
      <c r="H10" s="19"/>
      <c r="I10" s="19"/>
      <c r="J10" s="23"/>
    </row>
    <row r="11" spans="1:10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>
      <c r="A21" s="7"/>
      <c r="B21" s="8"/>
      <c r="C21" s="8"/>
      <c r="D21" s="22"/>
      <c r="E21" s="14">
        <f t="shared" ref="E21:J21" si="0">SUM(E4:E20)</f>
        <v>630</v>
      </c>
      <c r="F21" s="19">
        <f t="shared" si="0"/>
        <v>125.02999999999999</v>
      </c>
      <c r="G21" s="19">
        <f t="shared" si="0"/>
        <v>674.90000000000009</v>
      </c>
      <c r="H21" s="19">
        <f t="shared" si="0"/>
        <v>27.4</v>
      </c>
      <c r="I21" s="19">
        <f t="shared" si="0"/>
        <v>18.3</v>
      </c>
      <c r="J21" s="23">
        <f t="shared" si="0"/>
        <v>82.4</v>
      </c>
    </row>
    <row r="22" spans="1:10" ht="15.75" thickBot="1"/>
    <row r="23" spans="1:10" ht="15.75" thickBot="1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>
      <c r="A25" s="6"/>
      <c r="B25" s="1" t="s">
        <v>15</v>
      </c>
      <c r="C25" s="49">
        <v>372</v>
      </c>
      <c r="D25" s="52" t="s">
        <v>30</v>
      </c>
      <c r="E25" s="53">
        <v>100</v>
      </c>
      <c r="F25" s="50">
        <v>65</v>
      </c>
      <c r="G25" s="51">
        <v>284.3</v>
      </c>
      <c r="H25" s="51">
        <v>18</v>
      </c>
      <c r="I25" s="51">
        <v>10.7</v>
      </c>
      <c r="J25" s="51">
        <v>9.3000000000000007</v>
      </c>
    </row>
    <row r="26" spans="1:10">
      <c r="A26" s="6"/>
      <c r="B26" s="1" t="s">
        <v>16</v>
      </c>
      <c r="C26" s="49">
        <v>256</v>
      </c>
      <c r="D26" s="52" t="s">
        <v>31</v>
      </c>
      <c r="E26" s="53">
        <v>180</v>
      </c>
      <c r="F26" s="50">
        <v>20.41</v>
      </c>
      <c r="G26" s="51">
        <v>221.4</v>
      </c>
      <c r="H26" s="51">
        <v>6.7</v>
      </c>
      <c r="I26" s="51">
        <v>5.9</v>
      </c>
      <c r="J26" s="51">
        <v>38.4</v>
      </c>
    </row>
    <row r="27" spans="1:10">
      <c r="A27" s="6"/>
      <c r="B27" s="1" t="s">
        <v>13</v>
      </c>
      <c r="C27" s="49">
        <v>149</v>
      </c>
      <c r="D27" s="52" t="s">
        <v>32</v>
      </c>
      <c r="E27" s="53">
        <v>100</v>
      </c>
      <c r="F27" s="50">
        <v>13.32</v>
      </c>
      <c r="G27" s="51">
        <v>0.7</v>
      </c>
      <c r="H27" s="51">
        <v>0.2</v>
      </c>
      <c r="I27" s="51">
        <v>1.4</v>
      </c>
      <c r="J27" s="51">
        <v>2.2999999999999998</v>
      </c>
    </row>
    <row r="28" spans="1:10">
      <c r="A28" s="6"/>
      <c r="B28" s="32" t="s">
        <v>21</v>
      </c>
      <c r="C28" s="54">
        <v>573</v>
      </c>
      <c r="D28" s="55" t="s">
        <v>29</v>
      </c>
      <c r="E28" s="56">
        <v>50</v>
      </c>
      <c r="F28" s="57">
        <v>9.27</v>
      </c>
      <c r="G28" s="57">
        <v>58.5</v>
      </c>
      <c r="H28" s="57">
        <v>1.9</v>
      </c>
      <c r="I28" s="57">
        <v>0.2</v>
      </c>
      <c r="J28" s="58">
        <v>12.3</v>
      </c>
    </row>
    <row r="29" spans="1:10">
      <c r="A29" s="6"/>
      <c r="B29" s="32" t="s">
        <v>27</v>
      </c>
      <c r="C29" s="49">
        <v>495</v>
      </c>
      <c r="D29" s="52" t="s">
        <v>33</v>
      </c>
      <c r="E29" s="53">
        <v>200</v>
      </c>
      <c r="F29" s="50">
        <v>17.03</v>
      </c>
      <c r="G29" s="51">
        <v>110</v>
      </c>
      <c r="H29" s="51">
        <v>0.6</v>
      </c>
      <c r="I29" s="51">
        <v>0.1</v>
      </c>
      <c r="J29" s="51">
        <v>20.100000000000001</v>
      </c>
    </row>
    <row r="30" spans="1:10" ht="15.75" thickBot="1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>
      <c r="A31" s="3" t="s">
        <v>11</v>
      </c>
      <c r="B31" s="43"/>
      <c r="C31" s="49">
        <v>63</v>
      </c>
      <c r="D31" s="52" t="s">
        <v>34</v>
      </c>
      <c r="E31" s="53">
        <v>35</v>
      </c>
      <c r="F31" s="50">
        <v>23.86</v>
      </c>
      <c r="G31" s="51">
        <v>123</v>
      </c>
      <c r="H31" s="51">
        <v>5</v>
      </c>
      <c r="I31" s="51">
        <v>8.1</v>
      </c>
      <c r="J31" s="51">
        <v>7.4</v>
      </c>
    </row>
    <row r="32" spans="1:10">
      <c r="A32" s="6"/>
      <c r="B32" s="1" t="s">
        <v>27</v>
      </c>
      <c r="C32" s="49">
        <v>459</v>
      </c>
      <c r="D32" s="52" t="s">
        <v>35</v>
      </c>
      <c r="E32" s="53">
        <v>200</v>
      </c>
      <c r="F32" s="50">
        <v>18.23</v>
      </c>
      <c r="G32" s="51">
        <v>40</v>
      </c>
      <c r="H32" s="51">
        <v>0.3</v>
      </c>
      <c r="I32" s="51">
        <v>0.1</v>
      </c>
      <c r="J32" s="51">
        <v>9.5</v>
      </c>
    </row>
    <row r="33" spans="1:10" ht="15.75" thickBot="1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>
      <c r="A41" s="7"/>
      <c r="B41" s="8"/>
      <c r="C41" s="24"/>
      <c r="D41" s="25"/>
      <c r="E41" s="26">
        <f t="shared" ref="E41:J41" si="1">SUM(E24:E40)</f>
        <v>865</v>
      </c>
      <c r="F41" s="27">
        <f t="shared" si="1"/>
        <v>167.11999999999998</v>
      </c>
      <c r="G41" s="27">
        <f t="shared" si="1"/>
        <v>837.90000000000009</v>
      </c>
      <c r="H41" s="27">
        <f t="shared" si="1"/>
        <v>32.699999999999996</v>
      </c>
      <c r="I41" s="27">
        <f t="shared" si="1"/>
        <v>26.5</v>
      </c>
      <c r="J41" s="30">
        <f t="shared" si="1"/>
        <v>99.300000000000011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2026-01-12T10:28:59Z</dcterms:modified>
</cp:coreProperties>
</file>