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2 неделя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41" i="1" l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<sst xmlns="http://schemas.openxmlformats.org/spreadsheetml/2006/main" count="72" uniqueCount="37">
  <si>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</si>
  <si>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</si>
  <si>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</si>
  <si>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</si>
  <si>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</si>
  <si>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</si>
  <si>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</si>
  <si>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</si>
  <si>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</si>
  <si>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</si>
  <si>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</si>
  <si>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</si>
  <si>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</si>
  <si>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</si>
  <si>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</si>
  <si>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</si>
  <si>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</si>
  <si>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</si>
  <si>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</si>
  <si>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</si>
  <si>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</si>
  <si>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</si>
  <si>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</si>
  <si>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</si>
  <si>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</si>
  <si>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</si>
  <si>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</si>
  <si>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</si>
  <si>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</si>
  <si>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</si>
  <si>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>выпечка</t>
  </si>
  <si>
    <t>Голубцы ленивые</t>
  </si>
  <si>
    <t>Рис припущен с маслом</t>
  </si>
  <si>
    <t>Соус сметанный с томатом</t>
  </si>
  <si>
    <t>Компот из с/фруктов витаминизиров.</t>
  </si>
  <si>
    <t>Бутерброд с сыром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</si>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</sst>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0" fillId="0" borderId="23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24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2" fontId="2" fillId="0" borderId="2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B31" sqref="B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52" t="s">
        <v>25</v>
      </c>
      <c r="C1" s="53"/>
      <c r="D1" s="54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 x14ac:dyDescent="0.3"/>
    <row r="3" spans="1:10" ht="15.75" thickBot="1" x14ac:dyDescent="0.3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x14ac:dyDescent="0.25">
      <c r="A4" s="6" t="s">
        <v>10</v>
      </c>
      <c r="B4" s="45" t="s">
        <v>14</v>
      </c>
      <c r="C4" s="35"/>
      <c r="D4" s="36"/>
      <c r="E4" s="37"/>
      <c r="F4" s="38"/>
      <c r="G4" s="38"/>
      <c r="H4" s="38"/>
      <c r="I4" s="38"/>
      <c r="J4" s="39"/>
    </row>
    <row r="5" spans="1:10" x14ac:dyDescent="0.25">
      <c r="A5" s="6"/>
      <c r="B5" s="1" t="s">
        <v>15</v>
      </c>
      <c r="C5" s="49">
        <v>333</v>
      </c>
      <c r="D5" s="57" t="s">
        <v>31</v>
      </c>
      <c r="E5" s="58">
        <v>100</v>
      </c>
      <c r="F5" s="50">
        <v>52.97</v>
      </c>
      <c r="G5" s="51">
        <v>173</v>
      </c>
      <c r="H5" s="51">
        <v>11</v>
      </c>
      <c r="I5" s="51">
        <v>12.4</v>
      </c>
      <c r="J5" s="51">
        <v>4</v>
      </c>
    </row>
    <row r="6" spans="1:10" x14ac:dyDescent="0.25">
      <c r="A6" s="6"/>
      <c r="B6" s="32" t="s">
        <v>16</v>
      </c>
      <c r="C6" s="49">
        <v>386</v>
      </c>
      <c r="D6" s="57" t="s">
        <v>32</v>
      </c>
      <c r="E6" s="58">
        <v>200</v>
      </c>
      <c r="F6" s="50">
        <v>28.83</v>
      </c>
      <c r="G6" s="51">
        <v>204.6</v>
      </c>
      <c r="H6" s="51">
        <v>3.69</v>
      </c>
      <c r="I6" s="51">
        <v>5.4</v>
      </c>
      <c r="J6" s="51">
        <v>29.4</v>
      </c>
    </row>
    <row r="7" spans="1:10" x14ac:dyDescent="0.25">
      <c r="A7" s="6"/>
      <c r="B7" s="32" t="s">
        <v>16</v>
      </c>
      <c r="C7" s="49">
        <v>410</v>
      </c>
      <c r="D7" s="57" t="s">
        <v>33</v>
      </c>
      <c r="E7" s="58">
        <v>30</v>
      </c>
      <c r="F7" s="50">
        <v>5.25</v>
      </c>
      <c r="G7" s="51">
        <v>60.81</v>
      </c>
      <c r="H7" s="51">
        <v>2.4500000000000002</v>
      </c>
      <c r="I7" s="51">
        <v>2.91</v>
      </c>
      <c r="J7" s="51">
        <v>1</v>
      </c>
    </row>
    <row r="8" spans="1:10" x14ac:dyDescent="0.25">
      <c r="A8" s="55"/>
      <c r="B8" s="32" t="s">
        <v>21</v>
      </c>
      <c r="C8" s="59">
        <v>573</v>
      </c>
      <c r="D8" s="60" t="s">
        <v>29</v>
      </c>
      <c r="E8" s="61">
        <v>35</v>
      </c>
      <c r="F8" s="62">
        <v>6.62</v>
      </c>
      <c r="G8" s="63">
        <v>82</v>
      </c>
      <c r="H8" s="63">
        <v>2.6</v>
      </c>
      <c r="I8" s="63">
        <v>0.2</v>
      </c>
      <c r="J8" s="63">
        <v>17.2</v>
      </c>
    </row>
    <row r="9" spans="1:10" x14ac:dyDescent="0.25">
      <c r="A9" s="55"/>
      <c r="B9" s="32" t="s">
        <v>27</v>
      </c>
      <c r="C9" s="49">
        <v>495</v>
      </c>
      <c r="D9" s="57" t="s">
        <v>34</v>
      </c>
      <c r="E9" s="58">
        <v>200</v>
      </c>
      <c r="F9" s="50">
        <v>19.87</v>
      </c>
      <c r="G9" s="51">
        <v>110</v>
      </c>
      <c r="H9" s="51">
        <v>0.6</v>
      </c>
      <c r="I9" s="51">
        <v>0.1</v>
      </c>
      <c r="J9" s="51">
        <v>20.100000000000001</v>
      </c>
    </row>
    <row r="10" spans="1:10" ht="15.75" thickBot="1" x14ac:dyDescent="0.3">
      <c r="A10" s="56"/>
      <c r="B10" s="33"/>
      <c r="C10" s="8"/>
      <c r="D10" s="22"/>
      <c r="E10" s="34"/>
      <c r="F10" s="19"/>
      <c r="G10" s="19"/>
      <c r="H10" s="19"/>
      <c r="I10" s="19"/>
      <c r="J10" s="23"/>
    </row>
    <row r="11" spans="1:10" x14ac:dyDescent="0.25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 x14ac:dyDescent="0.25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 x14ac:dyDescent="0.25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 x14ac:dyDescent="0.25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 x14ac:dyDescent="0.25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 x14ac:dyDescent="0.25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 x14ac:dyDescent="0.25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 x14ac:dyDescent="0.25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 x14ac:dyDescent="0.25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 x14ac:dyDescent="0.3">
      <c r="A21" s="7"/>
      <c r="B21" s="8"/>
      <c r="C21" s="8"/>
      <c r="D21" s="22"/>
      <c r="E21" s="14">
        <f t="shared" ref="E21:J21" si="0">SUM(E4:E20)</f>
        <v>565</v>
      </c>
      <c r="F21" s="19">
        <f t="shared" si="0"/>
        <v>113.54</v>
      </c>
      <c r="G21" s="19">
        <f t="shared" si="0"/>
        <v>630.41000000000008</v>
      </c>
      <c r="H21" s="19">
        <f t="shared" si="0"/>
        <v>20.340000000000003</v>
      </c>
      <c r="I21" s="19">
        <f t="shared" si="0"/>
        <v>21.01</v>
      </c>
      <c r="J21" s="23">
        <f t="shared" si="0"/>
        <v>71.699999999999989</v>
      </c>
    </row>
    <row r="22" spans="1:10" ht="15.75" thickBot="1" x14ac:dyDescent="0.3"/>
    <row r="23" spans="1:10" ht="15.75" thickBot="1" x14ac:dyDescent="0.3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 x14ac:dyDescent="0.25">
      <c r="A24" s="6" t="s">
        <v>10</v>
      </c>
      <c r="B24" s="45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 x14ac:dyDescent="0.25">
      <c r="A25" s="6"/>
      <c r="B25" s="1" t="s">
        <v>15</v>
      </c>
      <c r="C25" s="49">
        <v>333</v>
      </c>
      <c r="D25" s="57" t="s">
        <v>31</v>
      </c>
      <c r="E25" s="58">
        <v>100</v>
      </c>
      <c r="F25" s="50">
        <v>52.97</v>
      </c>
      <c r="G25" s="51">
        <v>173</v>
      </c>
      <c r="H25" s="51">
        <v>11</v>
      </c>
      <c r="I25" s="51">
        <v>12.4</v>
      </c>
      <c r="J25" s="51">
        <v>4</v>
      </c>
    </row>
    <row r="26" spans="1:10" x14ac:dyDescent="0.25">
      <c r="A26" s="6"/>
      <c r="B26" s="32" t="s">
        <v>16</v>
      </c>
      <c r="C26" s="49">
        <v>386</v>
      </c>
      <c r="D26" s="57" t="s">
        <v>32</v>
      </c>
      <c r="E26" s="58">
        <v>200</v>
      </c>
      <c r="F26" s="50">
        <v>28.83</v>
      </c>
      <c r="G26" s="51">
        <v>204.6</v>
      </c>
      <c r="H26" s="51">
        <v>3.69</v>
      </c>
      <c r="I26" s="51">
        <v>5.4</v>
      </c>
      <c r="J26" s="51">
        <v>29.4</v>
      </c>
    </row>
    <row r="27" spans="1:10" x14ac:dyDescent="0.25">
      <c r="A27" s="6"/>
      <c r="B27" s="32" t="s">
        <v>16</v>
      </c>
      <c r="C27" s="49">
        <v>410</v>
      </c>
      <c r="D27" s="57" t="s">
        <v>33</v>
      </c>
      <c r="E27" s="58">
        <v>30</v>
      </c>
      <c r="F27" s="50">
        <v>5.25</v>
      </c>
      <c r="G27" s="51">
        <v>60.81</v>
      </c>
      <c r="H27" s="51">
        <v>2.4500000000000002</v>
      </c>
      <c r="I27" s="51">
        <v>2.91</v>
      </c>
      <c r="J27" s="51">
        <v>1</v>
      </c>
    </row>
    <row r="28" spans="1:10" x14ac:dyDescent="0.25">
      <c r="A28" s="6"/>
      <c r="B28" s="32" t="s">
        <v>21</v>
      </c>
      <c r="C28" s="59">
        <v>573</v>
      </c>
      <c r="D28" s="60" t="s">
        <v>29</v>
      </c>
      <c r="E28" s="61">
        <v>35</v>
      </c>
      <c r="F28" s="62">
        <v>6.62</v>
      </c>
      <c r="G28" s="63">
        <v>82</v>
      </c>
      <c r="H28" s="63">
        <v>2.6</v>
      </c>
      <c r="I28" s="63">
        <v>0.2</v>
      </c>
      <c r="J28" s="63">
        <v>17.2</v>
      </c>
    </row>
    <row r="29" spans="1:10" x14ac:dyDescent="0.25">
      <c r="A29" s="6"/>
      <c r="B29" s="32" t="s">
        <v>27</v>
      </c>
      <c r="C29" s="49">
        <v>495</v>
      </c>
      <c r="D29" s="57" t="s">
        <v>34</v>
      </c>
      <c r="E29" s="58">
        <v>200</v>
      </c>
      <c r="F29" s="50">
        <v>19.87</v>
      </c>
      <c r="G29" s="51">
        <v>110</v>
      </c>
      <c r="H29" s="51">
        <v>0.6</v>
      </c>
      <c r="I29" s="51">
        <v>0.1</v>
      </c>
      <c r="J29" s="51">
        <v>20.100000000000001</v>
      </c>
    </row>
    <row r="30" spans="1:10" ht="15.75" thickBot="1" x14ac:dyDescent="0.3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 x14ac:dyDescent="0.25">
      <c r="A31" s="3" t="s">
        <v>11</v>
      </c>
      <c r="B31" s="43" t="s">
        <v>30</v>
      </c>
      <c r="C31" s="49">
        <v>63</v>
      </c>
      <c r="D31" s="57" t="s">
        <v>35</v>
      </c>
      <c r="E31" s="58">
        <v>35</v>
      </c>
      <c r="F31" s="50">
        <v>21.67</v>
      </c>
      <c r="G31" s="51">
        <v>123</v>
      </c>
      <c r="H31" s="51">
        <v>5</v>
      </c>
      <c r="I31" s="51">
        <v>8.1</v>
      </c>
      <c r="J31" s="51">
        <v>7.4</v>
      </c>
    </row>
    <row r="32" spans="1:10" x14ac:dyDescent="0.25">
      <c r="A32" s="6"/>
      <c r="B32" s="32" t="s">
        <v>27</v>
      </c>
      <c r="C32" s="49">
        <v>459</v>
      </c>
      <c r="D32" s="57" t="s">
        <v>36</v>
      </c>
      <c r="E32" s="58">
        <v>200</v>
      </c>
      <c r="F32" s="50">
        <v>16.559999999999999</v>
      </c>
      <c r="G32" s="51">
        <v>40</v>
      </c>
      <c r="H32" s="51">
        <v>0.3</v>
      </c>
      <c r="I32" s="51">
        <v>0.1</v>
      </c>
      <c r="J32" s="51">
        <v>9.5</v>
      </c>
    </row>
    <row r="33" spans="1:10" ht="15.75" thickBot="1" x14ac:dyDescent="0.3">
      <c r="A33" s="7"/>
      <c r="B33" s="1"/>
      <c r="C33" s="2"/>
      <c r="D33" s="46"/>
      <c r="E33" s="47"/>
      <c r="F33" s="47"/>
      <c r="G33" s="48"/>
      <c r="H33" s="48"/>
      <c r="I33" s="48"/>
      <c r="J33" s="48"/>
    </row>
    <row r="34" spans="1:10" x14ac:dyDescent="0.25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 x14ac:dyDescent="0.25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 x14ac:dyDescent="0.25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 x14ac:dyDescent="0.25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 x14ac:dyDescent="0.25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 x14ac:dyDescent="0.25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 x14ac:dyDescent="0.25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 x14ac:dyDescent="0.3">
      <c r="A41" s="7"/>
      <c r="B41" s="8"/>
      <c r="C41" s="24"/>
      <c r="D41" s="25"/>
      <c r="E41" s="26">
        <f t="shared" ref="E41:J41" si="1">SUM(E24:E40)</f>
        <v>800</v>
      </c>
      <c r="F41" s="27">
        <f t="shared" si="1"/>
        <v>151.77000000000001</v>
      </c>
      <c r="G41" s="27">
        <f t="shared" si="1"/>
        <v>793.41000000000008</v>
      </c>
      <c r="H41" s="27">
        <f t="shared" si="1"/>
        <v>25.640000000000004</v>
      </c>
      <c r="I41" s="27">
        <f t="shared" si="1"/>
        <v>29.21</v>
      </c>
      <c r="J41" s="30">
        <f t="shared" si="1"/>
        <v>88.6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2023-12-27T06:50:19Z</cp:lastPrinted>
  <dcterms:created xsi:type="dcterms:W3CDTF">2015-06-05T18:19:34Z</dcterms:created>
  <dcterms:modified xsi:type="dcterms:W3CDTF">2025-09-05T09:06:42Z</dcterms:modified>
</cp:coreProperties>
</file>