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<sst xmlns="http://schemas.openxmlformats.org/spreadsheetml/2006/main" count="84" uniqueCount="41">
  <si>
    <t>Школа</t>
  </si>
  <si>
    <t>МБОУ "СОШ № 16 с УИОП"</t>
  </si>
  <si>
    <t>Отд./корп</t>
  </si>
  <si>
    <t>Быстрых 29</t>
  </si>
  <si>
    <t>День</t>
  </si>
  <si>
    <t>09.04.2026.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</si>
  <si>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</si>
  <si>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</si>
  <si>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</si>
  <si>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</si>
  <si>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</si>
  <si>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</si>
  <si>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</si>
  <si>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</si>
  <si>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</si>
  <si>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</si>
  <si>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</si>
  <si>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</si>
  <si>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</si>
  <si>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</si>
  <si>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</si>
  <si>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</si>
  <si>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</si>
  <si>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</si>
  <si>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</si>
  <si>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</si>
  <si>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 консервированные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</si>
  <si>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</si>
  <si>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</si>
  <si>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</si>
  <si>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</si>
  <si>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</si>
  <si>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</si>
  <si>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</si>
  <si>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 xml:space="preserve"> Булочка российская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</si>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</sst>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4"/>
  <sheetViews>
    <sheetView showGridLines="0" tabSelected="1" topLeftCell="B28" workbookViewId="0">
      <selection activeCell="B48" sqref="A48:XFD5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108.9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149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540.79999999999995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149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>
        <v>544</v>
      </c>
      <c r="D24" s="24" t="s">
        <v>34</v>
      </c>
      <c r="E24" s="27">
        <v>60</v>
      </c>
      <c r="F24" s="26">
        <v>17</v>
      </c>
      <c r="G24" s="26">
        <v>168</v>
      </c>
      <c r="H24" s="26">
        <v>4.0999999999999996</v>
      </c>
      <c r="I24" s="26">
        <v>4.2</v>
      </c>
      <c r="J24" s="26">
        <v>28.5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748.8</v>
      </c>
      <c r="H25" s="32">
        <f t="shared" si="1"/>
        <v>20.549999999999997</v>
      </c>
      <c r="I25" s="32">
        <f t="shared" si="1"/>
        <v>21.5</v>
      </c>
      <c r="J25" s="32">
        <f t="shared" si="1"/>
        <v>105.88</v>
      </c>
    </row>
    <row r="26" spans="1:10" ht="15.75" customHeight="1">
      <c r="A26" s="48" t="s">
        <v>35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36</v>
      </c>
      <c r="B27" s="5" t="s">
        <v>18</v>
      </c>
      <c r="C27" s="23">
        <v>98</v>
      </c>
      <c r="D27" s="24" t="s">
        <v>37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36</v>
      </c>
      <c r="B36" s="22" t="s">
        <v>18</v>
      </c>
      <c r="C36" s="23">
        <v>98</v>
      </c>
      <c r="D36" s="24" t="s">
        <v>37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39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40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>
        <v>544</v>
      </c>
      <c r="D45" s="24" t="s">
        <v>34</v>
      </c>
      <c r="E45" s="27">
        <v>60</v>
      </c>
      <c r="F45" s="26">
        <v>16.03</v>
      </c>
      <c r="G45" s="26">
        <v>168</v>
      </c>
      <c r="H45" s="26">
        <v>4.0999999999999996</v>
      </c>
      <c r="I45" s="26">
        <v>4.2</v>
      </c>
      <c r="J45" s="26">
        <v>28.5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655.15</v>
      </c>
      <c r="H47" s="26">
        <f t="shared" si="3"/>
        <v>21.18</v>
      </c>
      <c r="I47" s="26">
        <f t="shared" si="3"/>
        <v>20.830000000000002</v>
      </c>
      <c r="J47" s="26">
        <f t="shared" si="3"/>
        <v>116.21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2026-04-06T03:06:14Z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